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0725"/>
  </bookViews>
  <sheets>
    <sheet name="제25회진주실크디자인경진대회 수상자 명단" sheetId="10" r:id="rId1"/>
  </sheets>
  <definedNames>
    <definedName name="_xlnm.Print_Titles" localSheetId="0">'제25회진주실크디자인경진대회 수상자 명단'!$5:$5</definedName>
  </definedNames>
  <calcPr calcId="145621"/>
</workbook>
</file>

<file path=xl/calcChain.xml><?xml version="1.0" encoding="utf-8"?>
<calcChain xmlns="http://schemas.openxmlformats.org/spreadsheetml/2006/main">
  <c r="G161" i="10" l="1"/>
  <c r="J97" i="10"/>
</calcChain>
</file>

<file path=xl/sharedStrings.xml><?xml version="1.0" encoding="utf-8"?>
<sst xmlns="http://schemas.openxmlformats.org/spreadsheetml/2006/main" count="1316" uniqueCount="485">
  <si>
    <t>접수번호</t>
    <phoneticPr fontId="2" type="noConversion"/>
  </si>
  <si>
    <t>성명</t>
    <phoneticPr fontId="2" type="noConversion"/>
  </si>
  <si>
    <t>소속</t>
    <phoneticPr fontId="1" type="noConversion"/>
  </si>
  <si>
    <t>학과</t>
    <phoneticPr fontId="1" type="noConversion"/>
  </si>
  <si>
    <t>지역</t>
    <phoneticPr fontId="1" type="noConversion"/>
  </si>
  <si>
    <t>의류학과</t>
    <phoneticPr fontId="1" type="noConversion"/>
  </si>
  <si>
    <t>학년</t>
    <phoneticPr fontId="1" type="noConversion"/>
  </si>
  <si>
    <t>작품명</t>
    <phoneticPr fontId="1" type="noConversion"/>
  </si>
  <si>
    <t>여성복</t>
    <phoneticPr fontId="1" type="noConversion"/>
  </si>
  <si>
    <t>FA-2021-1</t>
    <phoneticPr fontId="1" type="noConversion"/>
  </si>
  <si>
    <t>FA-2021-2</t>
    <phoneticPr fontId="1" type="noConversion"/>
  </si>
  <si>
    <t>FA-2021-3</t>
  </si>
  <si>
    <t>FA-2021-4</t>
  </si>
  <si>
    <t>FA-2021-5</t>
  </si>
  <si>
    <t>FA-2021-7</t>
  </si>
  <si>
    <t xml:space="preserve"> 김은향</t>
    <phoneticPr fontId="1" type="noConversion"/>
  </si>
  <si>
    <t>진주</t>
    <phoneticPr fontId="1" type="noConversion"/>
  </si>
  <si>
    <t>경상국립대학교</t>
    <phoneticPr fontId="1" type="noConversion"/>
  </si>
  <si>
    <t>Various way liberation</t>
    <phoneticPr fontId="1" type="noConversion"/>
  </si>
  <si>
    <t>The coming liberty</t>
    <phoneticPr fontId="1" type="noConversion"/>
  </si>
  <si>
    <t>이수진</t>
    <phoneticPr fontId="1" type="noConversion"/>
  </si>
  <si>
    <t>진주</t>
    <phoneticPr fontId="1" type="noConversion"/>
  </si>
  <si>
    <t>경상국립대학교</t>
    <phoneticPr fontId="1" type="noConversion"/>
  </si>
  <si>
    <t>의류학과</t>
    <phoneticPr fontId="1" type="noConversion"/>
  </si>
  <si>
    <t>여성복</t>
    <phoneticPr fontId="1" type="noConversion"/>
  </si>
  <si>
    <t>해방</t>
    <phoneticPr fontId="1" type="noConversion"/>
  </si>
  <si>
    <t>한미영</t>
    <phoneticPr fontId="1" type="noConversion"/>
  </si>
  <si>
    <t>petillant</t>
    <phoneticPr fontId="1" type="noConversion"/>
  </si>
  <si>
    <t>우하늘</t>
    <phoneticPr fontId="1" type="noConversion"/>
  </si>
  <si>
    <t>Crescendo</t>
    <phoneticPr fontId="1" type="noConversion"/>
  </si>
  <si>
    <t>FA-2021-8</t>
  </si>
  <si>
    <t>FA-2021-11</t>
  </si>
  <si>
    <t>FA-2021-12</t>
  </si>
  <si>
    <t>FA-2021-13</t>
  </si>
  <si>
    <t>FA-2021-14</t>
  </si>
  <si>
    <t>박성운</t>
    <phoneticPr fontId="1" type="noConversion"/>
  </si>
  <si>
    <t>Finally Blooming</t>
    <phoneticPr fontId="1" type="noConversion"/>
  </si>
  <si>
    <t>손규빈</t>
    <phoneticPr fontId="1" type="noConversion"/>
  </si>
  <si>
    <t>진주</t>
    <phoneticPr fontId="1" type="noConversion"/>
  </si>
  <si>
    <t>garden</t>
    <phoneticPr fontId="1" type="noConversion"/>
  </si>
  <si>
    <t>백일몽</t>
    <phoneticPr fontId="1" type="noConversion"/>
  </si>
  <si>
    <t>김사랑</t>
    <phoneticPr fontId="1" type="noConversion"/>
  </si>
  <si>
    <t>다시 맞이할 봄을 위해</t>
    <phoneticPr fontId="1" type="noConversion"/>
  </si>
  <si>
    <t>임지현</t>
    <phoneticPr fontId="1" type="noConversion"/>
  </si>
  <si>
    <t>부산</t>
    <phoneticPr fontId="1" type="noConversion"/>
  </si>
  <si>
    <t>동아대학교</t>
    <phoneticPr fontId="1" type="noConversion"/>
  </si>
  <si>
    <t>패션디자인학과</t>
    <phoneticPr fontId="1" type="noConversion"/>
  </si>
  <si>
    <t>여성복</t>
    <phoneticPr fontId="1" type="noConversion"/>
  </si>
  <si>
    <t>썬플라워</t>
    <phoneticPr fontId="1" type="noConversion"/>
  </si>
  <si>
    <t>FA-2021-16</t>
  </si>
  <si>
    <t>FA-2021-17</t>
  </si>
  <si>
    <t>FA-2021-18</t>
  </si>
  <si>
    <t>FA-2021-19</t>
  </si>
  <si>
    <t>FA-2021-20</t>
  </si>
  <si>
    <t>FA-2021-21</t>
  </si>
  <si>
    <t>FA-2021-22</t>
  </si>
  <si>
    <t>FA-2021-23</t>
  </si>
  <si>
    <t>플라썬</t>
    <phoneticPr fontId="1" type="noConversion"/>
  </si>
  <si>
    <t>배한이</t>
    <phoneticPr fontId="1" type="noConversion"/>
  </si>
  <si>
    <t>도원경3</t>
    <phoneticPr fontId="1" type="noConversion"/>
  </si>
  <si>
    <t>도원경4</t>
    <phoneticPr fontId="1" type="noConversion"/>
  </si>
  <si>
    <t>도원경1</t>
    <phoneticPr fontId="1" type="noConversion"/>
  </si>
  <si>
    <t>도원경2</t>
    <phoneticPr fontId="1" type="noConversion"/>
  </si>
  <si>
    <t>나수빈</t>
    <phoneticPr fontId="1" type="noConversion"/>
  </si>
  <si>
    <t>Queendom NO.1</t>
    <phoneticPr fontId="1" type="noConversion"/>
  </si>
  <si>
    <t>Queendom NO.2</t>
    <phoneticPr fontId="1" type="noConversion"/>
  </si>
  <si>
    <t>강은혜</t>
    <phoneticPr fontId="1" type="noConversion"/>
  </si>
  <si>
    <t>Romantic Film</t>
    <phoneticPr fontId="1" type="noConversion"/>
  </si>
  <si>
    <t>21-001</t>
    <phoneticPr fontId="1" type="noConversion"/>
  </si>
  <si>
    <t>21-005</t>
  </si>
  <si>
    <t>21-006</t>
  </si>
  <si>
    <t>21-007</t>
  </si>
  <si>
    <t>21-008</t>
  </si>
  <si>
    <t>21-010</t>
  </si>
  <si>
    <t>21-011</t>
  </si>
  <si>
    <t>21-012</t>
  </si>
  <si>
    <t>21-014</t>
  </si>
  <si>
    <t>21-015</t>
  </si>
  <si>
    <t>21-016</t>
  </si>
  <si>
    <t>21-018</t>
  </si>
  <si>
    <t>21-019</t>
  </si>
  <si>
    <t>21-020</t>
  </si>
  <si>
    <t>21-021</t>
  </si>
  <si>
    <t>21-022</t>
  </si>
  <si>
    <t>21-023</t>
  </si>
  <si>
    <t>21-025</t>
  </si>
  <si>
    <t>21-028</t>
  </si>
  <si>
    <t>21-029</t>
  </si>
  <si>
    <t>21-030</t>
  </si>
  <si>
    <t>21-031</t>
  </si>
  <si>
    <t>21-032</t>
  </si>
  <si>
    <t>21-033</t>
  </si>
  <si>
    <t>21-034</t>
  </si>
  <si>
    <t>21-035</t>
  </si>
  <si>
    <t>21-036</t>
  </si>
  <si>
    <t>21-037</t>
  </si>
  <si>
    <t>21-038</t>
  </si>
  <si>
    <t>21-039</t>
  </si>
  <si>
    <t>21-040</t>
  </si>
  <si>
    <t>21-041</t>
  </si>
  <si>
    <t>21-042</t>
  </si>
  <si>
    <t>21-043</t>
  </si>
  <si>
    <t>21-044</t>
  </si>
  <si>
    <t>21-045</t>
  </si>
  <si>
    <t>21-046</t>
  </si>
  <si>
    <t>21-047</t>
  </si>
  <si>
    <t>21-048</t>
  </si>
  <si>
    <t>21-049</t>
  </si>
  <si>
    <t>21-050</t>
  </si>
  <si>
    <t>21-052</t>
  </si>
  <si>
    <t>21-053</t>
  </si>
  <si>
    <t>21-054</t>
  </si>
  <si>
    <t>21-055</t>
  </si>
  <si>
    <t>21-056</t>
  </si>
  <si>
    <t>21-058</t>
  </si>
  <si>
    <t>21-059</t>
  </si>
  <si>
    <t>21-060</t>
  </si>
  <si>
    <t>21-061</t>
  </si>
  <si>
    <t>21-062</t>
  </si>
  <si>
    <t>21-063</t>
  </si>
  <si>
    <t>21-064</t>
  </si>
  <si>
    <t>21-065</t>
  </si>
  <si>
    <t>21-066</t>
  </si>
  <si>
    <t>21-067</t>
  </si>
  <si>
    <t>21-068</t>
  </si>
  <si>
    <t>21-069</t>
  </si>
  <si>
    <t>21-070</t>
  </si>
  <si>
    <t>21-071</t>
  </si>
  <si>
    <t>21-072</t>
  </si>
  <si>
    <t>21-073</t>
  </si>
  <si>
    <t>21-074</t>
  </si>
  <si>
    <t>21-075</t>
  </si>
  <si>
    <t>21-076</t>
  </si>
  <si>
    <t>21-077</t>
  </si>
  <si>
    <t>21-078</t>
  </si>
  <si>
    <t>21-079</t>
  </si>
  <si>
    <t>21-080</t>
  </si>
  <si>
    <t>21-081</t>
  </si>
  <si>
    <t>21-082</t>
  </si>
  <si>
    <t>21-083</t>
  </si>
  <si>
    <t>21-084</t>
  </si>
  <si>
    <t>21-085</t>
  </si>
  <si>
    <t>21-086</t>
  </si>
  <si>
    <t>21-087</t>
  </si>
  <si>
    <t>21-088</t>
  </si>
  <si>
    <t>21-089</t>
  </si>
  <si>
    <t>21-090</t>
  </si>
  <si>
    <t>21-091</t>
  </si>
  <si>
    <t>21-093</t>
  </si>
  <si>
    <t>21-094</t>
  </si>
  <si>
    <t>21-095</t>
  </si>
  <si>
    <t>21-096</t>
  </si>
  <si>
    <t>21-097</t>
  </si>
  <si>
    <t>21-098</t>
  </si>
  <si>
    <t>21-099</t>
  </si>
  <si>
    <t>21-100</t>
  </si>
  <si>
    <t>21-101</t>
  </si>
  <si>
    <t>21-102</t>
  </si>
  <si>
    <t>21-105</t>
  </si>
  <si>
    <t>21-106</t>
  </si>
  <si>
    <t>21-107</t>
  </si>
  <si>
    <t>21-108</t>
  </si>
  <si>
    <t>21-110</t>
  </si>
  <si>
    <t>21-111</t>
  </si>
  <si>
    <t>21-113</t>
  </si>
  <si>
    <t>21-114</t>
  </si>
  <si>
    <t>21-115</t>
  </si>
  <si>
    <t>21-116</t>
  </si>
  <si>
    <t>21-118</t>
  </si>
  <si>
    <t>21-120</t>
  </si>
  <si>
    <t>21-121</t>
  </si>
  <si>
    <t>21-122</t>
  </si>
  <si>
    <t>21-123</t>
  </si>
  <si>
    <t>21-124</t>
  </si>
  <si>
    <t>21-125</t>
  </si>
  <si>
    <t>21-126</t>
  </si>
  <si>
    <t>21-128</t>
  </si>
  <si>
    <t>21-130</t>
  </si>
  <si>
    <t>21-131</t>
  </si>
  <si>
    <t>21-132</t>
  </si>
  <si>
    <t>21-134</t>
  </si>
  <si>
    <t>21-135</t>
  </si>
  <si>
    <t>21-137</t>
  </si>
  <si>
    <t>21-138</t>
  </si>
  <si>
    <t>21-139</t>
  </si>
  <si>
    <t>21-140</t>
  </si>
  <si>
    <t>21-141</t>
  </si>
  <si>
    <t>21-142</t>
  </si>
  <si>
    <t>21-144</t>
  </si>
  <si>
    <t>21-148</t>
  </si>
  <si>
    <t>21-149</t>
  </si>
  <si>
    <t>21-151</t>
  </si>
  <si>
    <t>21-153</t>
  </si>
  <si>
    <t>21-154</t>
  </si>
  <si>
    <t>21-155</t>
  </si>
  <si>
    <t>21-156</t>
  </si>
  <si>
    <t>21-158</t>
  </si>
  <si>
    <t>21-159</t>
  </si>
  <si>
    <t>21-162</t>
  </si>
  <si>
    <t>21-164</t>
  </si>
  <si>
    <t>21-166</t>
  </si>
  <si>
    <t>주민경</t>
    <phoneticPr fontId="1" type="noConversion"/>
  </si>
  <si>
    <t>텍스타일디자인학과</t>
    <phoneticPr fontId="1" type="noConversion"/>
  </si>
  <si>
    <t>분야</t>
    <phoneticPr fontId="1" type="noConversion"/>
  </si>
  <si>
    <t>액세서리</t>
    <phoneticPr fontId="1" type="noConversion"/>
  </si>
  <si>
    <t>바닷속 새벽산책</t>
    <phoneticPr fontId="1" type="noConversion"/>
  </si>
  <si>
    <t>진주</t>
    <phoneticPr fontId="1" type="noConversion"/>
  </si>
  <si>
    <t>인테리어</t>
    <phoneticPr fontId="1" type="noConversion"/>
  </si>
  <si>
    <t>경상국립대학교</t>
    <phoneticPr fontId="1" type="noConversion"/>
  </si>
  <si>
    <t>어패럴</t>
    <phoneticPr fontId="1" type="noConversion"/>
  </si>
  <si>
    <t>김현주</t>
    <phoneticPr fontId="1" type="noConversion"/>
  </si>
  <si>
    <t>강주연못에 서서</t>
    <phoneticPr fontId="1" type="noConversion"/>
  </si>
  <si>
    <t>이현영</t>
    <phoneticPr fontId="1" type="noConversion"/>
  </si>
  <si>
    <t>액세서리</t>
    <phoneticPr fontId="1" type="noConversion"/>
  </si>
  <si>
    <t>더 나은 나와 내일</t>
    <phoneticPr fontId="1" type="noConversion"/>
  </si>
  <si>
    <t>황보현</t>
    <phoneticPr fontId="1" type="noConversion"/>
  </si>
  <si>
    <t>액세서리</t>
    <phoneticPr fontId="1" type="noConversion"/>
  </si>
  <si>
    <t>PINK WAVE</t>
    <phoneticPr fontId="1" type="noConversion"/>
  </si>
  <si>
    <t>서민지</t>
    <phoneticPr fontId="1" type="noConversion"/>
  </si>
  <si>
    <t>고양이 세계</t>
    <phoneticPr fontId="1" type="noConversion"/>
  </si>
  <si>
    <t>최민영</t>
    <phoneticPr fontId="1" type="noConversion"/>
  </si>
  <si>
    <t>목포</t>
    <phoneticPr fontId="1" type="noConversion"/>
  </si>
  <si>
    <t>목포대학교</t>
    <phoneticPr fontId="1" type="noConversion"/>
  </si>
  <si>
    <t>패션의류학과</t>
    <phoneticPr fontId="1" type="noConversion"/>
  </si>
  <si>
    <t>토기의 미학(블루)</t>
    <phoneticPr fontId="1" type="noConversion"/>
  </si>
  <si>
    <t>유혹</t>
    <phoneticPr fontId="1" type="noConversion"/>
  </si>
  <si>
    <t>최노아</t>
    <phoneticPr fontId="1" type="noConversion"/>
  </si>
  <si>
    <t>목포대학교</t>
    <phoneticPr fontId="1" type="noConversion"/>
  </si>
  <si>
    <t>인테리어</t>
    <phoneticPr fontId="1" type="noConversion"/>
  </si>
  <si>
    <t>3학년</t>
    <phoneticPr fontId="1" type="noConversion"/>
  </si>
  <si>
    <t>Lovely Rose</t>
    <phoneticPr fontId="1" type="noConversion"/>
  </si>
  <si>
    <t>기쁜 소식</t>
    <phoneticPr fontId="1" type="noConversion"/>
  </si>
  <si>
    <t>공선민</t>
    <phoneticPr fontId="1" type="noConversion"/>
  </si>
  <si>
    <t>은하수</t>
    <phoneticPr fontId="1" type="noConversion"/>
  </si>
  <si>
    <t>한련화</t>
    <phoneticPr fontId="1" type="noConversion"/>
  </si>
  <si>
    <t>정원석</t>
    <phoneticPr fontId="1" type="noConversion"/>
  </si>
  <si>
    <t>가을 이야기</t>
    <phoneticPr fontId="1" type="noConversion"/>
  </si>
  <si>
    <t>기적</t>
    <phoneticPr fontId="1" type="noConversion"/>
  </si>
  <si>
    <t>숨쉬는 바다</t>
    <phoneticPr fontId="1" type="noConversion"/>
  </si>
  <si>
    <t>나승정</t>
    <phoneticPr fontId="1" type="noConversion"/>
  </si>
  <si>
    <t>4학년</t>
  </si>
  <si>
    <t>4학년</t>
    <phoneticPr fontId="1" type="noConversion"/>
  </si>
  <si>
    <t>여름 장미의 추억</t>
    <phoneticPr fontId="1" type="noConversion"/>
  </si>
  <si>
    <t>모래결 리듬</t>
    <phoneticPr fontId="1" type="noConversion"/>
  </si>
  <si>
    <t>녹차밭</t>
    <phoneticPr fontId="1" type="noConversion"/>
  </si>
  <si>
    <t>윤서영</t>
    <phoneticPr fontId="1" type="noConversion"/>
  </si>
  <si>
    <t>대구</t>
    <phoneticPr fontId="1" type="noConversion"/>
  </si>
  <si>
    <t>계명대학교</t>
    <phoneticPr fontId="1" type="noConversion"/>
  </si>
  <si>
    <t>텍스타일디자인학과</t>
    <phoneticPr fontId="1" type="noConversion"/>
  </si>
  <si>
    <t>2학년</t>
    <phoneticPr fontId="1" type="noConversion"/>
  </si>
  <si>
    <t>한복</t>
    <phoneticPr fontId="1" type="noConversion"/>
  </si>
  <si>
    <t>무궁</t>
    <phoneticPr fontId="1" type="noConversion"/>
  </si>
  <si>
    <t>원지원</t>
    <phoneticPr fontId="1" type="noConversion"/>
  </si>
  <si>
    <t>A growing hope</t>
    <phoneticPr fontId="1" type="noConversion"/>
  </si>
  <si>
    <t>안희영</t>
    <phoneticPr fontId="1" type="noConversion"/>
  </si>
  <si>
    <t>경기도</t>
    <phoneticPr fontId="1" type="noConversion"/>
  </si>
  <si>
    <t>ICC아카데미</t>
    <phoneticPr fontId="1" type="noConversion"/>
  </si>
  <si>
    <t>고백</t>
    <phoneticPr fontId="1" type="noConversion"/>
  </si>
  <si>
    <t>조서정</t>
    <phoneticPr fontId="1" type="noConversion"/>
  </si>
  <si>
    <t>서울</t>
    <phoneticPr fontId="1" type="noConversion"/>
  </si>
  <si>
    <t>Vintage childhood</t>
    <phoneticPr fontId="1" type="noConversion"/>
  </si>
  <si>
    <t>문명지</t>
    <phoneticPr fontId="1" type="noConversion"/>
  </si>
  <si>
    <t>트로피칼 애니멀(치타,홍학)</t>
    <phoneticPr fontId="1" type="noConversion"/>
  </si>
  <si>
    <t>이선미</t>
    <phoneticPr fontId="1" type="noConversion"/>
  </si>
  <si>
    <t>아기오리의 나들이</t>
    <phoneticPr fontId="1" type="noConversion"/>
  </si>
  <si>
    <t>서지예</t>
    <phoneticPr fontId="1" type="noConversion"/>
  </si>
  <si>
    <t>가을빛</t>
    <phoneticPr fontId="1" type="noConversion"/>
  </si>
  <si>
    <t>이미진</t>
    <phoneticPr fontId="1" type="noConversion"/>
  </si>
  <si>
    <t>리턴</t>
    <phoneticPr fontId="1" type="noConversion"/>
  </si>
  <si>
    <t>Blooming Garden</t>
    <phoneticPr fontId="1" type="noConversion"/>
  </si>
  <si>
    <t>강효경</t>
    <phoneticPr fontId="1" type="noConversion"/>
  </si>
  <si>
    <t>Impression</t>
    <phoneticPr fontId="1" type="noConversion"/>
  </si>
  <si>
    <t>권고은</t>
    <phoneticPr fontId="1" type="noConversion"/>
  </si>
  <si>
    <t>Plants Terrace</t>
    <phoneticPr fontId="1" type="noConversion"/>
  </si>
  <si>
    <t>김예원</t>
    <phoneticPr fontId="1" type="noConversion"/>
  </si>
  <si>
    <t>Flowing</t>
    <phoneticPr fontId="1" type="noConversion"/>
  </si>
  <si>
    <t>임하경</t>
    <phoneticPr fontId="1" type="noConversion"/>
  </si>
  <si>
    <t>Floral garden</t>
    <phoneticPr fontId="1" type="noConversion"/>
  </si>
  <si>
    <t>가을연못</t>
    <phoneticPr fontId="1" type="noConversion"/>
  </si>
  <si>
    <t>조예나</t>
    <phoneticPr fontId="1" type="noConversion"/>
  </si>
  <si>
    <t>Bright summer</t>
    <phoneticPr fontId="1" type="noConversion"/>
  </si>
  <si>
    <t>황재원</t>
    <phoneticPr fontId="1" type="noConversion"/>
  </si>
  <si>
    <t>봄빛</t>
    <phoneticPr fontId="1" type="noConversion"/>
  </si>
  <si>
    <t>유지희</t>
    <phoneticPr fontId="1" type="noConversion"/>
  </si>
  <si>
    <t>BLooming daisy</t>
    <phoneticPr fontId="1" type="noConversion"/>
  </si>
  <si>
    <t>이음정</t>
    <phoneticPr fontId="1" type="noConversion"/>
  </si>
  <si>
    <t>흩날리는 꽃들처럼</t>
    <phoneticPr fontId="1" type="noConversion"/>
  </si>
  <si>
    <t>이수빈</t>
    <phoneticPr fontId="1" type="noConversion"/>
  </si>
  <si>
    <t>오리엔탈 플라워</t>
    <phoneticPr fontId="1" type="noConversion"/>
  </si>
  <si>
    <t>이성로</t>
    <phoneticPr fontId="1" type="noConversion"/>
  </si>
  <si>
    <t>수원대학교</t>
    <phoneticPr fontId="1" type="noConversion"/>
  </si>
  <si>
    <t>공예디자인과</t>
    <phoneticPr fontId="1" type="noConversion"/>
  </si>
  <si>
    <t>Dynamic Tiger</t>
    <phoneticPr fontId="1" type="noConversion"/>
  </si>
  <si>
    <t>MIDNIGHT BLOOM</t>
    <phoneticPr fontId="1" type="noConversion"/>
  </si>
  <si>
    <t>김태정</t>
    <phoneticPr fontId="1" type="noConversion"/>
  </si>
  <si>
    <t>섬유 미인도</t>
    <phoneticPr fontId="1" type="noConversion"/>
  </si>
  <si>
    <t>도시속 일렁임</t>
    <phoneticPr fontId="1" type="noConversion"/>
  </si>
  <si>
    <t>박시연</t>
    <phoneticPr fontId="1" type="noConversion"/>
  </si>
  <si>
    <t>눈부신 햇살을 품은 봄꽃</t>
    <phoneticPr fontId="1" type="noConversion"/>
  </si>
  <si>
    <t>윤성화</t>
    <phoneticPr fontId="1" type="noConversion"/>
  </si>
  <si>
    <t>Ceramic Flower</t>
    <phoneticPr fontId="1" type="noConversion"/>
  </si>
  <si>
    <t>spring-fall aztec</t>
    <phoneticPr fontId="1" type="noConversion"/>
  </si>
  <si>
    <t>김두현</t>
    <phoneticPr fontId="1" type="noConversion"/>
  </si>
  <si>
    <t>식물도감</t>
    <phoneticPr fontId="1" type="noConversion"/>
  </si>
  <si>
    <t>LoverDogs</t>
    <phoneticPr fontId="1" type="noConversion"/>
  </si>
  <si>
    <t>이혜나</t>
    <phoneticPr fontId="1" type="noConversion"/>
  </si>
  <si>
    <t>Cockatoo crown paisley</t>
    <phoneticPr fontId="1" type="noConversion"/>
  </si>
  <si>
    <t>장산아</t>
    <phoneticPr fontId="1" type="noConversion"/>
  </si>
  <si>
    <t>Wild Flowers</t>
    <phoneticPr fontId="1" type="noConversion"/>
  </si>
  <si>
    <t>여름휴가</t>
    <phoneticPr fontId="1" type="noConversion"/>
  </si>
  <si>
    <t>휴양지의 밤</t>
    <phoneticPr fontId="1" type="noConversion"/>
  </si>
  <si>
    <t>이명현</t>
    <phoneticPr fontId="1" type="noConversion"/>
  </si>
  <si>
    <t>색동</t>
    <phoneticPr fontId="1" type="noConversion"/>
  </si>
  <si>
    <t>Gleam</t>
    <phoneticPr fontId="1" type="noConversion"/>
  </si>
  <si>
    <t>박희원</t>
    <phoneticPr fontId="1" type="noConversion"/>
  </si>
  <si>
    <t>아름다운 꿈 깨어나서</t>
    <phoneticPr fontId="1" type="noConversion"/>
  </si>
  <si>
    <t>액세서리</t>
    <phoneticPr fontId="1" type="noConversion"/>
  </si>
  <si>
    <t>제네시아</t>
    <phoneticPr fontId="1" type="noConversion"/>
  </si>
  <si>
    <t>김현수</t>
    <phoneticPr fontId="1" type="noConversion"/>
  </si>
  <si>
    <t>한복</t>
    <phoneticPr fontId="1" type="noConversion"/>
  </si>
  <si>
    <t>할머니의 꽃밭</t>
    <phoneticPr fontId="1" type="noConversion"/>
  </si>
  <si>
    <t>이유진</t>
    <phoneticPr fontId="1" type="noConversion"/>
  </si>
  <si>
    <t>마법의 양탄자</t>
    <phoneticPr fontId="1" type="noConversion"/>
  </si>
  <si>
    <t>유지선</t>
    <phoneticPr fontId="1" type="noConversion"/>
  </si>
  <si>
    <t>Noblesse</t>
    <phoneticPr fontId="1" type="noConversion"/>
  </si>
  <si>
    <t>Momories in full bloom</t>
    <phoneticPr fontId="1" type="noConversion"/>
  </si>
  <si>
    <t xml:space="preserve"> 만개한 수줍음</t>
    <phoneticPr fontId="1" type="noConversion"/>
  </si>
  <si>
    <t>김강민</t>
    <phoneticPr fontId="1" type="noConversion"/>
  </si>
  <si>
    <t>Tropical juice</t>
    <phoneticPr fontId="1" type="noConversion"/>
  </si>
  <si>
    <t>이상한 나라의 앨리스</t>
    <phoneticPr fontId="1" type="noConversion"/>
  </si>
  <si>
    <t>박하은</t>
    <phoneticPr fontId="1" type="noConversion"/>
  </si>
  <si>
    <t>꽃과 왕관</t>
    <phoneticPr fontId="1" type="noConversion"/>
  </si>
  <si>
    <t>김연규</t>
    <phoneticPr fontId="1" type="noConversion"/>
  </si>
  <si>
    <t>Shellfish in the sea</t>
    <phoneticPr fontId="1" type="noConversion"/>
  </si>
  <si>
    <t>추억의 책갈피</t>
    <phoneticPr fontId="1" type="noConversion"/>
  </si>
  <si>
    <t>Time and tradition</t>
    <phoneticPr fontId="1" type="noConversion"/>
  </si>
  <si>
    <t>조희주</t>
    <phoneticPr fontId="1" type="noConversion"/>
  </si>
  <si>
    <t>The pond of hanok</t>
    <phoneticPr fontId="1" type="noConversion"/>
  </si>
  <si>
    <t>Forest of dawn</t>
    <phoneticPr fontId="1" type="noConversion"/>
  </si>
  <si>
    <t>김다나</t>
    <phoneticPr fontId="1" type="noConversion"/>
  </si>
  <si>
    <t>Rococo</t>
    <phoneticPr fontId="1" type="noConversion"/>
  </si>
  <si>
    <t>After:여행</t>
    <phoneticPr fontId="1" type="noConversion"/>
  </si>
  <si>
    <t>Wild Flower</t>
    <phoneticPr fontId="1" type="noConversion"/>
  </si>
  <si>
    <t>안병욱</t>
    <phoneticPr fontId="1" type="noConversion"/>
  </si>
  <si>
    <t>일월이학시경옥도</t>
    <phoneticPr fontId="1" type="noConversion"/>
  </si>
  <si>
    <t>Secret garden</t>
    <phoneticPr fontId="1" type="noConversion"/>
  </si>
  <si>
    <t>Love&amp;Peace</t>
    <phoneticPr fontId="1" type="noConversion"/>
  </si>
  <si>
    <t>김정주</t>
    <phoneticPr fontId="1" type="noConversion"/>
  </si>
  <si>
    <t>다시 피어나</t>
    <phoneticPr fontId="1" type="noConversion"/>
  </si>
  <si>
    <t>Elise</t>
    <phoneticPr fontId="1" type="noConversion"/>
  </si>
  <si>
    <t>최유리</t>
    <phoneticPr fontId="1" type="noConversion"/>
  </si>
  <si>
    <t>3학년</t>
    <phoneticPr fontId="1" type="noConversion"/>
  </si>
  <si>
    <t>동백속의 美</t>
    <phoneticPr fontId="1" type="noConversion"/>
  </si>
  <si>
    <t>Lily lace</t>
    <phoneticPr fontId="1" type="noConversion"/>
  </si>
  <si>
    <t>이지은</t>
    <phoneticPr fontId="1" type="noConversion"/>
  </si>
  <si>
    <t>우아, 하다</t>
    <phoneticPr fontId="1" type="noConversion"/>
  </si>
  <si>
    <t>피움의 연속</t>
    <phoneticPr fontId="1" type="noConversion"/>
  </si>
  <si>
    <t>이은아</t>
    <phoneticPr fontId="1" type="noConversion"/>
  </si>
  <si>
    <t>The flower of dream</t>
    <phoneticPr fontId="1" type="noConversion"/>
  </si>
  <si>
    <t>환상의 세계</t>
    <phoneticPr fontId="1" type="noConversion"/>
  </si>
  <si>
    <t>박민지</t>
    <phoneticPr fontId="1" type="noConversion"/>
  </si>
  <si>
    <t>dyed jungle</t>
    <phoneticPr fontId="1" type="noConversion"/>
  </si>
  <si>
    <t>김아현</t>
    <phoneticPr fontId="1" type="noConversion"/>
  </si>
  <si>
    <t>스며든다</t>
    <phoneticPr fontId="1" type="noConversion"/>
  </si>
  <si>
    <t>춤</t>
    <phoneticPr fontId="1" type="noConversion"/>
  </si>
  <si>
    <t>이수빈</t>
    <phoneticPr fontId="1" type="noConversion"/>
  </si>
  <si>
    <t>숨쉬는 바다속</t>
    <phoneticPr fontId="1" type="noConversion"/>
  </si>
  <si>
    <t>감각적인 식물</t>
    <phoneticPr fontId="1" type="noConversion"/>
  </si>
  <si>
    <t>김시아</t>
    <phoneticPr fontId="1" type="noConversion"/>
  </si>
  <si>
    <t>십장생도</t>
    <phoneticPr fontId="1" type="noConversion"/>
  </si>
  <si>
    <t>호작도</t>
    <phoneticPr fontId="1" type="noConversion"/>
  </si>
  <si>
    <t>심재은</t>
    <phoneticPr fontId="1" type="noConversion"/>
  </si>
  <si>
    <t>tropical banana</t>
    <phoneticPr fontId="1" type="noConversion"/>
  </si>
  <si>
    <t>nostalgic noise</t>
    <phoneticPr fontId="1" type="noConversion"/>
  </si>
  <si>
    <t>동채림</t>
    <phoneticPr fontId="1" type="noConversion"/>
  </si>
  <si>
    <t>강원도</t>
    <phoneticPr fontId="1" type="noConversion"/>
  </si>
  <si>
    <t>강원대학교</t>
    <phoneticPr fontId="1" type="noConversion"/>
  </si>
  <si>
    <t>생활조형디자인과</t>
    <phoneticPr fontId="1" type="noConversion"/>
  </si>
  <si>
    <t>4학년</t>
    <phoneticPr fontId="1" type="noConversion"/>
  </si>
  <si>
    <t>어패럴</t>
    <phoneticPr fontId="1" type="noConversion"/>
  </si>
  <si>
    <t>Blooming</t>
    <phoneticPr fontId="1" type="noConversion"/>
  </si>
  <si>
    <t>김시연</t>
    <phoneticPr fontId="1" type="noConversion"/>
  </si>
  <si>
    <t>Hidden geometric</t>
    <phoneticPr fontId="1" type="noConversion"/>
  </si>
  <si>
    <t>강서영</t>
    <phoneticPr fontId="1" type="noConversion"/>
  </si>
  <si>
    <t>인테리어</t>
    <phoneticPr fontId="1" type="noConversion"/>
  </si>
  <si>
    <t>자유</t>
    <phoneticPr fontId="1" type="noConversion"/>
  </si>
  <si>
    <t>quiet flower wall</t>
    <phoneticPr fontId="1" type="noConversion"/>
  </si>
  <si>
    <t>사진선</t>
    <phoneticPr fontId="1" type="noConversion"/>
  </si>
  <si>
    <t>조화(調和)</t>
    <phoneticPr fontId="1" type="noConversion"/>
  </si>
  <si>
    <t>이윤정</t>
    <phoneticPr fontId="1" type="noConversion"/>
  </si>
  <si>
    <t>길몽</t>
    <phoneticPr fontId="1" type="noConversion"/>
  </si>
  <si>
    <t>홍명진</t>
    <phoneticPr fontId="1" type="noConversion"/>
  </si>
  <si>
    <t>산주인</t>
    <phoneticPr fontId="1" type="noConversion"/>
  </si>
  <si>
    <t>모정희</t>
    <phoneticPr fontId="1" type="noConversion"/>
  </si>
  <si>
    <t>찬란한 동백</t>
    <phoneticPr fontId="1" type="noConversion"/>
  </si>
  <si>
    <t>이익희</t>
    <phoneticPr fontId="1" type="noConversion"/>
  </si>
  <si>
    <t>Rose Rain</t>
    <phoneticPr fontId="1" type="noConversion"/>
  </si>
  <si>
    <t>지수현</t>
    <phoneticPr fontId="1" type="noConversion"/>
  </si>
  <si>
    <t>noble</t>
    <phoneticPr fontId="1" type="noConversion"/>
  </si>
  <si>
    <t>김해나</t>
    <phoneticPr fontId="1" type="noConversion"/>
  </si>
  <si>
    <t>우리의 소리를 찾아서</t>
    <phoneticPr fontId="1" type="noConversion"/>
  </si>
  <si>
    <t>이동근</t>
    <phoneticPr fontId="1" type="noConversion"/>
  </si>
  <si>
    <t>起床(기상)</t>
    <phoneticPr fontId="1" type="noConversion"/>
  </si>
  <si>
    <t>장서희</t>
    <phoneticPr fontId="1" type="noConversion"/>
  </si>
  <si>
    <t>자개빛</t>
    <phoneticPr fontId="1" type="noConversion"/>
  </si>
  <si>
    <t>남애림</t>
    <phoneticPr fontId="1" type="noConversion"/>
  </si>
  <si>
    <t>두루미의 여행</t>
    <phoneticPr fontId="1" type="noConversion"/>
  </si>
  <si>
    <t>정준</t>
    <phoneticPr fontId="1" type="noConversion"/>
  </si>
  <si>
    <t>The Romantic</t>
    <phoneticPr fontId="1" type="noConversion"/>
  </si>
  <si>
    <t>이세란</t>
    <phoneticPr fontId="1" type="noConversion"/>
  </si>
  <si>
    <t>The Highlights of animals</t>
    <phoneticPr fontId="1" type="noConversion"/>
  </si>
  <si>
    <t>김아영</t>
    <phoneticPr fontId="1" type="noConversion"/>
  </si>
  <si>
    <t>浮雲驚龍(부운경룡)</t>
    <phoneticPr fontId="1" type="noConversion"/>
  </si>
  <si>
    <t>김지언</t>
    <phoneticPr fontId="1" type="noConversion"/>
  </si>
  <si>
    <t>동심속으로</t>
    <phoneticPr fontId="1" type="noConversion"/>
  </si>
  <si>
    <t>황진연</t>
    <phoneticPr fontId="1" type="noConversion"/>
  </si>
  <si>
    <t>Another me</t>
    <phoneticPr fontId="1" type="noConversion"/>
  </si>
  <si>
    <t>이은서</t>
    <phoneticPr fontId="1" type="noConversion"/>
  </si>
  <si>
    <t>비단의 움직임</t>
    <phoneticPr fontId="1" type="noConversion"/>
  </si>
  <si>
    <t>김진경</t>
    <phoneticPr fontId="1" type="noConversion"/>
  </si>
  <si>
    <t>매혹</t>
    <phoneticPr fontId="1" type="noConversion"/>
  </si>
  <si>
    <t>이희영</t>
    <phoneticPr fontId="1" type="noConversion"/>
  </si>
  <si>
    <t>좋은 기운과 함께</t>
    <phoneticPr fontId="1" type="noConversion"/>
  </si>
  <si>
    <t>한국의 미</t>
    <phoneticPr fontId="1" type="noConversion"/>
  </si>
  <si>
    <t>황하영</t>
    <phoneticPr fontId="1" type="noConversion"/>
  </si>
  <si>
    <t>엄마와 나의 꽃</t>
    <phoneticPr fontId="1" type="noConversion"/>
  </si>
  <si>
    <t>민수민</t>
    <phoneticPr fontId="1" type="noConversion"/>
  </si>
  <si>
    <t>나뭇잎들</t>
    <phoneticPr fontId="1" type="noConversion"/>
  </si>
  <si>
    <t>김미소</t>
    <phoneticPr fontId="1" type="noConversion"/>
  </si>
  <si>
    <t>고결</t>
    <phoneticPr fontId="1" type="noConversion"/>
  </si>
  <si>
    <t>잔풍(잔잔한 바람)</t>
    <phoneticPr fontId="1" type="noConversion"/>
  </si>
  <si>
    <t>손하늘</t>
    <phoneticPr fontId="1" type="noConversion"/>
  </si>
  <si>
    <t>동양의 미</t>
    <phoneticPr fontId="1" type="noConversion"/>
  </si>
  <si>
    <t>가을 꽃</t>
    <phoneticPr fontId="1" type="noConversion"/>
  </si>
  <si>
    <t>강호재</t>
    <phoneticPr fontId="1" type="noConversion"/>
  </si>
  <si>
    <t>도시속 파티</t>
    <phoneticPr fontId="1" type="noConversion"/>
  </si>
  <si>
    <t>Museum</t>
    <phoneticPr fontId="1" type="noConversion"/>
  </si>
  <si>
    <t>대구</t>
    <phoneticPr fontId="1" type="noConversion"/>
  </si>
  <si>
    <t>한국폴리텍대학</t>
    <phoneticPr fontId="1" type="noConversion"/>
  </si>
  <si>
    <t>스마트패션소재과</t>
    <phoneticPr fontId="1" type="noConversion"/>
  </si>
  <si>
    <t>1학년</t>
  </si>
  <si>
    <t>1학년</t>
    <phoneticPr fontId="1" type="noConversion"/>
  </si>
  <si>
    <t>이옥난</t>
    <phoneticPr fontId="1" type="noConversion"/>
  </si>
  <si>
    <t>나의 첫 작품 어패럴디자인</t>
    <phoneticPr fontId="1" type="noConversion"/>
  </si>
  <si>
    <t>이상욱</t>
    <phoneticPr fontId="1" type="noConversion"/>
  </si>
  <si>
    <t>해념이 숲속나무</t>
    <phoneticPr fontId="1" type="noConversion"/>
  </si>
  <si>
    <t>흩어진 낙엽</t>
    <phoneticPr fontId="1" type="noConversion"/>
  </si>
  <si>
    <t>이영준</t>
    <phoneticPr fontId="1" type="noConversion"/>
  </si>
  <si>
    <t>우리집에 왜 왔니? 등산하러 왔단다</t>
    <phoneticPr fontId="1" type="noConversion"/>
  </si>
  <si>
    <t>황석주</t>
    <phoneticPr fontId="1" type="noConversion"/>
  </si>
  <si>
    <t>붕어의 활주</t>
    <phoneticPr fontId="1" type="noConversion"/>
  </si>
  <si>
    <t>2학년</t>
  </si>
  <si>
    <t>권용욱</t>
    <phoneticPr fontId="1" type="noConversion"/>
  </si>
  <si>
    <t>오렌지를 바라보다</t>
    <phoneticPr fontId="1" type="noConversion"/>
  </si>
  <si>
    <t>그리운 향기</t>
    <phoneticPr fontId="1" type="noConversion"/>
  </si>
  <si>
    <t>권우정</t>
    <phoneticPr fontId="1" type="noConversion"/>
  </si>
  <si>
    <t>무늬</t>
    <phoneticPr fontId="1" type="noConversion"/>
  </si>
  <si>
    <t>무지개</t>
    <phoneticPr fontId="1" type="noConversion"/>
  </si>
  <si>
    <t>이해나</t>
    <phoneticPr fontId="1" type="noConversion"/>
  </si>
  <si>
    <t>생활제품디자인과</t>
    <phoneticPr fontId="1" type="noConversion"/>
  </si>
  <si>
    <t>생활제품디자인과</t>
    <phoneticPr fontId="1" type="noConversion"/>
  </si>
  <si>
    <t>Halloween night</t>
    <phoneticPr fontId="1" type="noConversion"/>
  </si>
  <si>
    <t>한정민</t>
    <phoneticPr fontId="1" type="noConversion"/>
  </si>
  <si>
    <t>바람꽃</t>
    <phoneticPr fontId="1" type="noConversion"/>
  </si>
  <si>
    <t>동심속으로</t>
    <phoneticPr fontId="1" type="noConversion"/>
  </si>
  <si>
    <t>얼음꽃</t>
    <phoneticPr fontId="1" type="noConversion"/>
  </si>
  <si>
    <t>대상
(산업통상자원부장관상)</t>
    <phoneticPr fontId="1" type="noConversion"/>
  </si>
  <si>
    <t>최우수
(경상남도지사상)</t>
    <phoneticPr fontId="1" type="noConversion"/>
  </si>
  <si>
    <t>우수상
(진주시장상)</t>
    <phoneticPr fontId="1" type="noConversion"/>
  </si>
  <si>
    <t>특별상
(한국섬유산업연합회장상)</t>
    <phoneticPr fontId="1" type="noConversion"/>
  </si>
  <si>
    <t>특별상
(한국실크연구원장상)</t>
    <phoneticPr fontId="1" type="noConversion"/>
  </si>
  <si>
    <t>장려상
(진주상공회의소회장상)</t>
    <phoneticPr fontId="1" type="noConversion"/>
  </si>
  <si>
    <t>장려상
(경남직물진주실크공업협동조합이사장상)</t>
    <phoneticPr fontId="1" type="noConversion"/>
  </si>
  <si>
    <t>장려상
(한국실크연구원이사장상)</t>
    <phoneticPr fontId="1" type="noConversion"/>
  </si>
  <si>
    <t>특선
(기업상: ㈜실키안)</t>
    <phoneticPr fontId="1" type="noConversion"/>
  </si>
  <si>
    <t>특선
(기업상: 대선직물)</t>
    <phoneticPr fontId="1" type="noConversion"/>
  </si>
  <si>
    <t>특선
(기업상: 순실크)</t>
    <phoneticPr fontId="1" type="noConversion"/>
  </si>
  <si>
    <t>특선
(기업상: 비이제이실크)</t>
    <phoneticPr fontId="1" type="noConversion"/>
  </si>
  <si>
    <t>이승헌</t>
    <phoneticPr fontId="1" type="noConversion"/>
  </si>
  <si>
    <t>특선
(기업상:창녕실크)</t>
    <phoneticPr fontId="1" type="noConversion"/>
  </si>
  <si>
    <t>특선
(기업상: 드림실크)</t>
    <phoneticPr fontId="1" type="noConversion"/>
  </si>
  <si>
    <t>연번</t>
    <phoneticPr fontId="1" type="noConversion"/>
  </si>
  <si>
    <t>수상명</t>
    <phoneticPr fontId="1" type="noConversion"/>
  </si>
  <si>
    <t>입선</t>
    <phoneticPr fontId="1" type="noConversion"/>
  </si>
  <si>
    <t>&lt; 제25회 진주실크디자인경진대회 수상자 명단 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</si>
</sst>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28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2" borderId="0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61"/>
  <sheetViews>
    <sheetView tabSelected="1" workbookViewId="0">
      <selection activeCell="P22" sqref="P22"/>
    </sheetView>
  </sheetViews>
  <sheetFormatPr defaultRowHeight="16.5"/>
  <cols>
    <col min="1" max="1" width="3" style="1" customWidth="1"/>
    <col min="2" max="2" width="4" style="2" customWidth="1"/>
    <col min="3" max="3" width="23.875" style="2" customWidth="1"/>
    <col min="4" max="4" width="10.25" style="4" customWidth="1"/>
    <col min="5" max="5" width="6.375" style="2" bestFit="1" customWidth="1"/>
    <col min="6" max="6" width="6.375" style="2" customWidth="1"/>
    <col min="7" max="7" width="12" style="2" customWidth="1"/>
    <col min="8" max="8" width="13.25" style="3" customWidth="1"/>
    <col min="9" max="9" width="5" style="3" customWidth="1"/>
    <col min="10" max="10" width="6.5" style="3" customWidth="1"/>
    <col min="11" max="11" width="23.375" style="3" customWidth="1"/>
    <col min="12" max="16384" width="9" style="1"/>
  </cols>
  <sheetData>
    <row r="1" spans="2:11" ht="16.5" customHeight="1">
      <c r="D1" s="37"/>
      <c r="E1" s="37"/>
      <c r="F1" s="37"/>
      <c r="G1" s="37"/>
      <c r="H1" s="37"/>
      <c r="I1" s="37"/>
      <c r="J1" s="37"/>
      <c r="K1" s="37"/>
    </row>
    <row r="2" spans="2:11" ht="17.25" customHeight="1">
      <c r="D2" s="37"/>
      <c r="E2" s="37"/>
      <c r="F2" s="37"/>
      <c r="G2" s="37"/>
      <c r="H2" s="37"/>
      <c r="I2" s="37"/>
      <c r="J2" s="37"/>
      <c r="K2" s="37"/>
    </row>
    <row r="3" spans="2:11" s="5" customFormat="1" ht="50.25" customHeight="1">
      <c r="B3" s="38" t="s">
        <v>484</v>
      </c>
      <c r="C3" s="38"/>
      <c r="D3" s="38"/>
      <c r="E3" s="38"/>
      <c r="F3" s="38"/>
      <c r="G3" s="38"/>
      <c r="H3" s="38"/>
      <c r="I3" s="38"/>
      <c r="J3" s="38"/>
      <c r="K3" s="38"/>
    </row>
    <row r="4" spans="2:11" ht="17.25" thickBot="1"/>
    <row r="5" spans="2:11" s="9" customFormat="1">
      <c r="B5" s="19" t="s">
        <v>481</v>
      </c>
      <c r="C5" s="20" t="s">
        <v>482</v>
      </c>
      <c r="D5" s="20" t="s">
        <v>0</v>
      </c>
      <c r="E5" s="20" t="s">
        <v>1</v>
      </c>
      <c r="F5" s="20" t="s">
        <v>4</v>
      </c>
      <c r="G5" s="20" t="s">
        <v>2</v>
      </c>
      <c r="H5" s="20" t="s">
        <v>3</v>
      </c>
      <c r="I5" s="20" t="s">
        <v>6</v>
      </c>
      <c r="J5" s="20" t="s">
        <v>203</v>
      </c>
      <c r="K5" s="20" t="s">
        <v>7</v>
      </c>
    </row>
    <row r="6" spans="2:11" ht="34.5" customHeight="1">
      <c r="B6" s="27">
        <v>1</v>
      </c>
      <c r="C6" s="28" t="s">
        <v>466</v>
      </c>
      <c r="D6" s="8" t="s">
        <v>131</v>
      </c>
      <c r="E6" s="11" t="s">
        <v>332</v>
      </c>
      <c r="F6" s="11" t="s">
        <v>255</v>
      </c>
      <c r="G6" s="11" t="s">
        <v>290</v>
      </c>
      <c r="H6" s="8" t="s">
        <v>291</v>
      </c>
      <c r="I6" s="8" t="s">
        <v>240</v>
      </c>
      <c r="J6" s="8" t="s">
        <v>209</v>
      </c>
      <c r="K6" s="8" t="s">
        <v>335</v>
      </c>
    </row>
    <row r="7" spans="2:11" ht="33.75" customHeight="1">
      <c r="B7" s="29">
        <v>2</v>
      </c>
      <c r="C7" s="30" t="s">
        <v>467</v>
      </c>
      <c r="D7" s="31" t="s">
        <v>9</v>
      </c>
      <c r="E7" s="31" t="s">
        <v>15</v>
      </c>
      <c r="F7" s="31" t="s">
        <v>16</v>
      </c>
      <c r="G7" s="31" t="s">
        <v>17</v>
      </c>
      <c r="H7" s="31" t="s">
        <v>5</v>
      </c>
      <c r="I7" s="31" t="s">
        <v>240</v>
      </c>
      <c r="J7" s="31" t="s">
        <v>8</v>
      </c>
      <c r="K7" s="31" t="s">
        <v>18</v>
      </c>
    </row>
    <row r="8" spans="2:11" ht="24" customHeight="1">
      <c r="B8" s="32">
        <v>3</v>
      </c>
      <c r="C8" s="39" t="s">
        <v>468</v>
      </c>
      <c r="D8" s="33" t="s">
        <v>194</v>
      </c>
      <c r="E8" s="34" t="s">
        <v>452</v>
      </c>
      <c r="F8" s="34" t="s">
        <v>437</v>
      </c>
      <c r="G8" s="34" t="s">
        <v>438</v>
      </c>
      <c r="H8" s="33" t="s">
        <v>460</v>
      </c>
      <c r="I8" s="33" t="s">
        <v>451</v>
      </c>
      <c r="J8" s="33" t="s">
        <v>204</v>
      </c>
      <c r="K8" s="33" t="s">
        <v>454</v>
      </c>
    </row>
    <row r="9" spans="2:11" ht="24" customHeight="1">
      <c r="B9" s="27">
        <v>4</v>
      </c>
      <c r="C9" s="40"/>
      <c r="D9" s="8" t="s">
        <v>55</v>
      </c>
      <c r="E9" s="8" t="s">
        <v>63</v>
      </c>
      <c r="F9" s="8" t="s">
        <v>44</v>
      </c>
      <c r="G9" s="8" t="s">
        <v>45</v>
      </c>
      <c r="H9" s="8" t="s">
        <v>46</v>
      </c>
      <c r="I9" s="8" t="s">
        <v>240</v>
      </c>
      <c r="J9" s="8" t="s">
        <v>47</v>
      </c>
      <c r="K9" s="8" t="s">
        <v>65</v>
      </c>
    </row>
    <row r="10" spans="2:11" ht="27">
      <c r="B10" s="29">
        <v>5</v>
      </c>
      <c r="C10" s="30" t="s">
        <v>469</v>
      </c>
      <c r="D10" s="31" t="s">
        <v>197</v>
      </c>
      <c r="E10" s="35" t="s">
        <v>458</v>
      </c>
      <c r="F10" s="35" t="s">
        <v>437</v>
      </c>
      <c r="G10" s="35" t="s">
        <v>438</v>
      </c>
      <c r="H10" s="31" t="s">
        <v>459</v>
      </c>
      <c r="I10" s="31"/>
      <c r="J10" s="31" t="s">
        <v>209</v>
      </c>
      <c r="K10" s="31" t="s">
        <v>461</v>
      </c>
    </row>
    <row r="11" spans="2:11" ht="24" customHeight="1">
      <c r="B11" s="32">
        <v>6</v>
      </c>
      <c r="C11" s="39" t="s">
        <v>470</v>
      </c>
      <c r="D11" s="33" t="s">
        <v>196</v>
      </c>
      <c r="E11" s="34" t="s">
        <v>455</v>
      </c>
      <c r="F11" s="34" t="s">
        <v>437</v>
      </c>
      <c r="G11" s="34" t="s">
        <v>438</v>
      </c>
      <c r="H11" s="33" t="s">
        <v>460</v>
      </c>
      <c r="I11" s="33" t="s">
        <v>451</v>
      </c>
      <c r="J11" s="33" t="s">
        <v>204</v>
      </c>
      <c r="K11" s="33" t="s">
        <v>457</v>
      </c>
    </row>
    <row r="12" spans="2:11" ht="24" customHeight="1">
      <c r="B12" s="27">
        <v>7</v>
      </c>
      <c r="C12" s="40"/>
      <c r="D12" s="8" t="s">
        <v>50</v>
      </c>
      <c r="E12" s="8" t="s">
        <v>58</v>
      </c>
      <c r="F12" s="8" t="s">
        <v>44</v>
      </c>
      <c r="G12" s="8" t="s">
        <v>45</v>
      </c>
      <c r="H12" s="8" t="s">
        <v>46</v>
      </c>
      <c r="I12" s="8" t="s">
        <v>240</v>
      </c>
      <c r="J12" s="8" t="s">
        <v>47</v>
      </c>
      <c r="K12" s="8" t="s">
        <v>59</v>
      </c>
    </row>
    <row r="13" spans="2:11" ht="25.5" customHeight="1">
      <c r="B13" s="32">
        <v>8</v>
      </c>
      <c r="C13" s="39" t="s">
        <v>471</v>
      </c>
      <c r="D13" s="33" t="s">
        <v>183</v>
      </c>
      <c r="E13" s="34" t="s">
        <v>428</v>
      </c>
      <c r="F13" s="34" t="s">
        <v>255</v>
      </c>
      <c r="G13" s="34" t="s">
        <v>290</v>
      </c>
      <c r="H13" s="33" t="s">
        <v>291</v>
      </c>
      <c r="I13" s="33" t="s">
        <v>351</v>
      </c>
      <c r="J13" s="33" t="s">
        <v>250</v>
      </c>
      <c r="K13" s="33" t="s">
        <v>430</v>
      </c>
    </row>
    <row r="14" spans="2:11" ht="25.5" customHeight="1">
      <c r="B14" s="27">
        <v>9</v>
      </c>
      <c r="C14" s="40"/>
      <c r="D14" s="8" t="s">
        <v>14</v>
      </c>
      <c r="E14" s="8" t="s">
        <v>28</v>
      </c>
      <c r="F14" s="8" t="s">
        <v>21</v>
      </c>
      <c r="G14" s="8" t="s">
        <v>22</v>
      </c>
      <c r="H14" s="8" t="s">
        <v>23</v>
      </c>
      <c r="I14" s="8" t="s">
        <v>240</v>
      </c>
      <c r="J14" s="8" t="s">
        <v>24</v>
      </c>
      <c r="K14" s="8" t="s">
        <v>29</v>
      </c>
    </row>
    <row r="15" spans="2:11" ht="28.5" customHeight="1">
      <c r="B15" s="32">
        <v>10</v>
      </c>
      <c r="C15" s="39" t="s">
        <v>472</v>
      </c>
      <c r="D15" s="33" t="s">
        <v>116</v>
      </c>
      <c r="E15" s="34" t="s">
        <v>478</v>
      </c>
      <c r="F15" s="34" t="s">
        <v>255</v>
      </c>
      <c r="G15" s="34" t="s">
        <v>290</v>
      </c>
      <c r="H15" s="33" t="s">
        <v>291</v>
      </c>
      <c r="I15" s="33" t="s">
        <v>240</v>
      </c>
      <c r="J15" s="33" t="s">
        <v>209</v>
      </c>
      <c r="K15" s="33" t="s">
        <v>310</v>
      </c>
    </row>
    <row r="16" spans="2:11" ht="28.5" customHeight="1">
      <c r="B16" s="27">
        <v>11</v>
      </c>
      <c r="C16" s="40"/>
      <c r="D16" s="8" t="s">
        <v>31</v>
      </c>
      <c r="E16" s="8" t="s">
        <v>37</v>
      </c>
      <c r="F16" s="8" t="s">
        <v>38</v>
      </c>
      <c r="G16" s="8" t="s">
        <v>17</v>
      </c>
      <c r="H16" s="8" t="s">
        <v>5</v>
      </c>
      <c r="I16" s="8">
        <v>4</v>
      </c>
      <c r="J16" s="8" t="s">
        <v>8</v>
      </c>
      <c r="K16" s="8" t="s">
        <v>39</v>
      </c>
    </row>
    <row r="17" spans="2:11" ht="24" customHeight="1">
      <c r="B17" s="32">
        <v>12</v>
      </c>
      <c r="C17" s="39" t="s">
        <v>473</v>
      </c>
      <c r="D17" s="33" t="s">
        <v>167</v>
      </c>
      <c r="E17" s="34" t="s">
        <v>399</v>
      </c>
      <c r="F17" s="34" t="s">
        <v>375</v>
      </c>
      <c r="G17" s="34" t="s">
        <v>376</v>
      </c>
      <c r="H17" s="33" t="s">
        <v>377</v>
      </c>
      <c r="I17" s="33" t="s">
        <v>240</v>
      </c>
      <c r="J17" s="33" t="s">
        <v>319</v>
      </c>
      <c r="K17" s="33" t="s">
        <v>400</v>
      </c>
    </row>
    <row r="18" spans="2:11" ht="24" customHeight="1">
      <c r="B18" s="27">
        <v>13</v>
      </c>
      <c r="C18" s="40"/>
      <c r="D18" s="8" t="s">
        <v>49</v>
      </c>
      <c r="E18" s="8" t="s">
        <v>43</v>
      </c>
      <c r="F18" s="8" t="s">
        <v>44</v>
      </c>
      <c r="G18" s="8" t="s">
        <v>45</v>
      </c>
      <c r="H18" s="8" t="s">
        <v>46</v>
      </c>
      <c r="I18" s="8">
        <v>4</v>
      </c>
      <c r="J18" s="8" t="s">
        <v>47</v>
      </c>
      <c r="K18" s="8" t="s">
        <v>57</v>
      </c>
    </row>
    <row r="19" spans="2:11" ht="27">
      <c r="B19" s="32">
        <v>14</v>
      </c>
      <c r="C19" s="36" t="s">
        <v>474</v>
      </c>
      <c r="D19" s="33" t="s">
        <v>12</v>
      </c>
      <c r="E19" s="33" t="s">
        <v>20</v>
      </c>
      <c r="F19" s="33" t="s">
        <v>21</v>
      </c>
      <c r="G19" s="33" t="s">
        <v>22</v>
      </c>
      <c r="H19" s="33" t="s">
        <v>23</v>
      </c>
      <c r="I19" s="33">
        <v>4</v>
      </c>
      <c r="J19" s="33" t="s">
        <v>24</v>
      </c>
      <c r="K19" s="33" t="s">
        <v>25</v>
      </c>
    </row>
    <row r="20" spans="2:11" ht="27">
      <c r="B20" s="21">
        <v>15</v>
      </c>
      <c r="C20" s="16" t="s">
        <v>475</v>
      </c>
      <c r="D20" s="7" t="s">
        <v>13</v>
      </c>
      <c r="E20" s="7" t="s">
        <v>26</v>
      </c>
      <c r="F20" s="7" t="s">
        <v>21</v>
      </c>
      <c r="G20" s="7" t="s">
        <v>22</v>
      </c>
      <c r="H20" s="7" t="s">
        <v>23</v>
      </c>
      <c r="I20" s="7">
        <v>4</v>
      </c>
      <c r="J20" s="7" t="s">
        <v>24</v>
      </c>
      <c r="K20" s="7" t="s">
        <v>27</v>
      </c>
    </row>
    <row r="21" spans="2:11" ht="27">
      <c r="B21" s="25">
        <v>16</v>
      </c>
      <c r="C21" s="26" t="s">
        <v>476</v>
      </c>
      <c r="D21" s="12" t="s">
        <v>92</v>
      </c>
      <c r="E21" s="17" t="s">
        <v>267</v>
      </c>
      <c r="F21" s="17" t="s">
        <v>259</v>
      </c>
      <c r="G21" s="17" t="s">
        <v>256</v>
      </c>
      <c r="H21" s="12"/>
      <c r="I21" s="12"/>
      <c r="J21" s="12" t="s">
        <v>228</v>
      </c>
      <c r="K21" s="12" t="s">
        <v>268</v>
      </c>
    </row>
    <row r="22" spans="2:11" ht="27">
      <c r="B22" s="21">
        <v>17</v>
      </c>
      <c r="C22" s="15" t="s">
        <v>477</v>
      </c>
      <c r="D22" s="7" t="s">
        <v>107</v>
      </c>
      <c r="E22" s="10" t="s">
        <v>294</v>
      </c>
      <c r="F22" s="10" t="s">
        <v>255</v>
      </c>
      <c r="G22" s="10" t="s">
        <v>290</v>
      </c>
      <c r="H22" s="7" t="s">
        <v>291</v>
      </c>
      <c r="I22" s="7" t="s">
        <v>241</v>
      </c>
      <c r="J22" s="7" t="s">
        <v>228</v>
      </c>
      <c r="K22" s="7" t="s">
        <v>296</v>
      </c>
    </row>
    <row r="23" spans="2:11" ht="27">
      <c r="B23" s="21">
        <v>18</v>
      </c>
      <c r="C23" s="15" t="s">
        <v>479</v>
      </c>
      <c r="D23" s="7" t="s">
        <v>198</v>
      </c>
      <c r="E23" s="10" t="s">
        <v>462</v>
      </c>
      <c r="F23" s="10" t="s">
        <v>437</v>
      </c>
      <c r="G23" s="10" t="s">
        <v>438</v>
      </c>
      <c r="H23" s="7" t="s">
        <v>460</v>
      </c>
      <c r="I23" s="7" t="s">
        <v>451</v>
      </c>
      <c r="J23" s="7" t="s">
        <v>250</v>
      </c>
      <c r="K23" s="7" t="s">
        <v>463</v>
      </c>
    </row>
    <row r="24" spans="2:11" ht="27.75" thickBot="1">
      <c r="B24" s="22">
        <v>19</v>
      </c>
      <c r="C24" s="23" t="s">
        <v>480</v>
      </c>
      <c r="D24" s="24" t="s">
        <v>81</v>
      </c>
      <c r="E24" s="24" t="s">
        <v>235</v>
      </c>
      <c r="F24" s="24" t="s">
        <v>221</v>
      </c>
      <c r="G24" s="24" t="s">
        <v>227</v>
      </c>
      <c r="H24" s="24" t="s">
        <v>223</v>
      </c>
      <c r="I24" s="24" t="s">
        <v>229</v>
      </c>
      <c r="J24" s="24" t="s">
        <v>216</v>
      </c>
      <c r="K24" s="24" t="s">
        <v>238</v>
      </c>
    </row>
    <row r="25" spans="2:11">
      <c r="B25" s="17">
        <v>20</v>
      </c>
      <c r="C25" s="18" t="s">
        <v>483</v>
      </c>
      <c r="D25" s="12" t="s">
        <v>10</v>
      </c>
      <c r="E25" s="12" t="s">
        <v>15</v>
      </c>
      <c r="F25" s="12" t="s">
        <v>16</v>
      </c>
      <c r="G25" s="12" t="s">
        <v>17</v>
      </c>
      <c r="H25" s="12" t="s">
        <v>5</v>
      </c>
      <c r="I25" s="12">
        <v>4</v>
      </c>
      <c r="J25" s="12" t="s">
        <v>8</v>
      </c>
      <c r="K25" s="12" t="s">
        <v>19</v>
      </c>
    </row>
    <row r="26" spans="2:11">
      <c r="B26" s="10">
        <v>21</v>
      </c>
      <c r="C26" s="13" t="s">
        <v>483</v>
      </c>
      <c r="D26" s="7" t="s">
        <v>11</v>
      </c>
      <c r="E26" s="7" t="s">
        <v>20</v>
      </c>
      <c r="F26" s="7" t="s">
        <v>21</v>
      </c>
      <c r="G26" s="7" t="s">
        <v>22</v>
      </c>
      <c r="H26" s="7" t="s">
        <v>23</v>
      </c>
      <c r="I26" s="7">
        <v>4</v>
      </c>
      <c r="J26" s="7" t="s">
        <v>24</v>
      </c>
      <c r="K26" s="7" t="s">
        <v>25</v>
      </c>
    </row>
    <row r="27" spans="2:11">
      <c r="B27" s="17">
        <v>22</v>
      </c>
      <c r="C27" s="13" t="s">
        <v>483</v>
      </c>
      <c r="D27" s="7" t="s">
        <v>30</v>
      </c>
      <c r="E27" s="7" t="s">
        <v>35</v>
      </c>
      <c r="F27" s="7" t="s">
        <v>21</v>
      </c>
      <c r="G27" s="7" t="s">
        <v>22</v>
      </c>
      <c r="H27" s="7" t="s">
        <v>23</v>
      </c>
      <c r="I27" s="7">
        <v>4</v>
      </c>
      <c r="J27" s="7" t="s">
        <v>24</v>
      </c>
      <c r="K27" s="7" t="s">
        <v>36</v>
      </c>
    </row>
    <row r="28" spans="2:11">
      <c r="B28" s="10">
        <v>23</v>
      </c>
      <c r="C28" s="13" t="s">
        <v>483</v>
      </c>
      <c r="D28" s="7" t="s">
        <v>32</v>
      </c>
      <c r="E28" s="7" t="s">
        <v>37</v>
      </c>
      <c r="F28" s="7" t="s">
        <v>38</v>
      </c>
      <c r="G28" s="7" t="s">
        <v>17</v>
      </c>
      <c r="H28" s="7" t="s">
        <v>5</v>
      </c>
      <c r="I28" s="7">
        <v>4</v>
      </c>
      <c r="J28" s="7" t="s">
        <v>8</v>
      </c>
      <c r="K28" s="7" t="s">
        <v>40</v>
      </c>
    </row>
    <row r="29" spans="2:11">
      <c r="B29" s="17">
        <v>24</v>
      </c>
      <c r="C29" s="13" t="s">
        <v>483</v>
      </c>
      <c r="D29" s="7" t="s">
        <v>33</v>
      </c>
      <c r="E29" s="7" t="s">
        <v>41</v>
      </c>
      <c r="F29" s="7" t="s">
        <v>38</v>
      </c>
      <c r="G29" s="7" t="s">
        <v>17</v>
      </c>
      <c r="H29" s="7" t="s">
        <v>5</v>
      </c>
      <c r="I29" s="7">
        <v>4</v>
      </c>
      <c r="J29" s="7" t="s">
        <v>8</v>
      </c>
      <c r="K29" s="7" t="s">
        <v>42</v>
      </c>
    </row>
    <row r="30" spans="2:11">
      <c r="B30" s="10">
        <v>25</v>
      </c>
      <c r="C30" s="13" t="s">
        <v>483</v>
      </c>
      <c r="D30" s="7" t="s">
        <v>34</v>
      </c>
      <c r="E30" s="7" t="s">
        <v>43</v>
      </c>
      <c r="F30" s="7" t="s">
        <v>44</v>
      </c>
      <c r="G30" s="7" t="s">
        <v>45</v>
      </c>
      <c r="H30" s="7" t="s">
        <v>46</v>
      </c>
      <c r="I30" s="7">
        <v>4</v>
      </c>
      <c r="J30" s="7" t="s">
        <v>47</v>
      </c>
      <c r="K30" s="7" t="s">
        <v>48</v>
      </c>
    </row>
    <row r="31" spans="2:11">
      <c r="B31" s="17">
        <v>26</v>
      </c>
      <c r="C31" s="13" t="s">
        <v>483</v>
      </c>
      <c r="D31" s="7" t="s">
        <v>51</v>
      </c>
      <c r="E31" s="7" t="s">
        <v>58</v>
      </c>
      <c r="F31" s="7" t="s">
        <v>44</v>
      </c>
      <c r="G31" s="7" t="s">
        <v>45</v>
      </c>
      <c r="H31" s="7" t="s">
        <v>46</v>
      </c>
      <c r="I31" s="7">
        <v>4</v>
      </c>
      <c r="J31" s="7" t="s">
        <v>47</v>
      </c>
      <c r="K31" s="7" t="s">
        <v>60</v>
      </c>
    </row>
    <row r="32" spans="2:11">
      <c r="B32" s="10">
        <v>27</v>
      </c>
      <c r="C32" s="13" t="s">
        <v>483</v>
      </c>
      <c r="D32" s="7" t="s">
        <v>52</v>
      </c>
      <c r="E32" s="7" t="s">
        <v>58</v>
      </c>
      <c r="F32" s="7" t="s">
        <v>44</v>
      </c>
      <c r="G32" s="7" t="s">
        <v>45</v>
      </c>
      <c r="H32" s="7" t="s">
        <v>46</v>
      </c>
      <c r="I32" s="7">
        <v>4</v>
      </c>
      <c r="J32" s="7" t="s">
        <v>47</v>
      </c>
      <c r="K32" s="7" t="s">
        <v>61</v>
      </c>
    </row>
    <row r="33" spans="2:11">
      <c r="B33" s="17">
        <v>28</v>
      </c>
      <c r="C33" s="13" t="s">
        <v>483</v>
      </c>
      <c r="D33" s="7" t="s">
        <v>53</v>
      </c>
      <c r="E33" s="7" t="s">
        <v>58</v>
      </c>
      <c r="F33" s="7" t="s">
        <v>44</v>
      </c>
      <c r="G33" s="7" t="s">
        <v>45</v>
      </c>
      <c r="H33" s="7" t="s">
        <v>46</v>
      </c>
      <c r="I33" s="7">
        <v>4</v>
      </c>
      <c r="J33" s="7" t="s">
        <v>47</v>
      </c>
      <c r="K33" s="7" t="s">
        <v>62</v>
      </c>
    </row>
    <row r="34" spans="2:11">
      <c r="B34" s="10">
        <v>29</v>
      </c>
      <c r="C34" s="13" t="s">
        <v>483</v>
      </c>
      <c r="D34" s="7" t="s">
        <v>54</v>
      </c>
      <c r="E34" s="7" t="s">
        <v>63</v>
      </c>
      <c r="F34" s="7" t="s">
        <v>44</v>
      </c>
      <c r="G34" s="7" t="s">
        <v>45</v>
      </c>
      <c r="H34" s="7" t="s">
        <v>46</v>
      </c>
      <c r="I34" s="7">
        <v>4</v>
      </c>
      <c r="J34" s="7" t="s">
        <v>47</v>
      </c>
      <c r="K34" s="7" t="s">
        <v>64</v>
      </c>
    </row>
    <row r="35" spans="2:11">
      <c r="B35" s="17">
        <v>30</v>
      </c>
      <c r="C35" s="13" t="s">
        <v>483</v>
      </c>
      <c r="D35" s="7" t="s">
        <v>56</v>
      </c>
      <c r="E35" s="7" t="s">
        <v>66</v>
      </c>
      <c r="F35" s="7" t="s">
        <v>44</v>
      </c>
      <c r="G35" s="7" t="s">
        <v>45</v>
      </c>
      <c r="H35" s="7" t="s">
        <v>46</v>
      </c>
      <c r="I35" s="7">
        <v>4</v>
      </c>
      <c r="J35" s="7" t="s">
        <v>47</v>
      </c>
      <c r="K35" s="7" t="s">
        <v>67</v>
      </c>
    </row>
    <row r="36" spans="2:11" s="6" customFormat="1" ht="17.25" customHeight="1">
      <c r="B36" s="10">
        <v>31</v>
      </c>
      <c r="C36" s="13" t="s">
        <v>483</v>
      </c>
      <c r="D36" s="7" t="s">
        <v>68</v>
      </c>
      <c r="E36" s="7" t="s">
        <v>201</v>
      </c>
      <c r="F36" s="7" t="s">
        <v>16</v>
      </c>
      <c r="G36" s="7" t="s">
        <v>17</v>
      </c>
      <c r="H36" s="7" t="s">
        <v>202</v>
      </c>
      <c r="I36" s="7"/>
      <c r="J36" s="7" t="s">
        <v>204</v>
      </c>
      <c r="K36" s="7" t="s">
        <v>205</v>
      </c>
    </row>
    <row r="37" spans="2:11" s="6" customFormat="1">
      <c r="B37" s="17">
        <v>32</v>
      </c>
      <c r="C37" s="13" t="s">
        <v>483</v>
      </c>
      <c r="D37" s="7" t="s">
        <v>69</v>
      </c>
      <c r="E37" s="7" t="s">
        <v>210</v>
      </c>
      <c r="F37" s="7" t="s">
        <v>206</v>
      </c>
      <c r="G37" s="7" t="s">
        <v>208</v>
      </c>
      <c r="H37" s="7" t="s">
        <v>202</v>
      </c>
      <c r="I37" s="7"/>
      <c r="J37" s="7" t="s">
        <v>209</v>
      </c>
      <c r="K37" s="7" t="s">
        <v>211</v>
      </c>
    </row>
    <row r="38" spans="2:11" s="6" customFormat="1">
      <c r="B38" s="10">
        <v>33</v>
      </c>
      <c r="C38" s="13" t="s">
        <v>483</v>
      </c>
      <c r="D38" s="7" t="s">
        <v>70</v>
      </c>
      <c r="E38" s="7" t="s">
        <v>212</v>
      </c>
      <c r="F38" s="7" t="s">
        <v>206</v>
      </c>
      <c r="G38" s="7" t="s">
        <v>208</v>
      </c>
      <c r="H38" s="7" t="s">
        <v>202</v>
      </c>
      <c r="I38" s="7"/>
      <c r="J38" s="7" t="s">
        <v>213</v>
      </c>
      <c r="K38" s="7" t="s">
        <v>214</v>
      </c>
    </row>
    <row r="39" spans="2:11" s="6" customFormat="1">
      <c r="B39" s="17">
        <v>34</v>
      </c>
      <c r="C39" s="13" t="s">
        <v>483</v>
      </c>
      <c r="D39" s="7" t="s">
        <v>71</v>
      </c>
      <c r="E39" s="7" t="s">
        <v>215</v>
      </c>
      <c r="F39" s="7" t="s">
        <v>206</v>
      </c>
      <c r="G39" s="7" t="s">
        <v>208</v>
      </c>
      <c r="H39" s="7" t="s">
        <v>202</v>
      </c>
      <c r="I39" s="7"/>
      <c r="J39" s="7" t="s">
        <v>216</v>
      </c>
      <c r="K39" s="7" t="s">
        <v>217</v>
      </c>
    </row>
    <row r="40" spans="2:11" s="6" customFormat="1">
      <c r="B40" s="10">
        <v>35</v>
      </c>
      <c r="C40" s="13" t="s">
        <v>483</v>
      </c>
      <c r="D40" s="7" t="s">
        <v>72</v>
      </c>
      <c r="E40" s="7" t="s">
        <v>218</v>
      </c>
      <c r="F40" s="7" t="s">
        <v>206</v>
      </c>
      <c r="G40" s="7" t="s">
        <v>208</v>
      </c>
      <c r="H40" s="7" t="s">
        <v>202</v>
      </c>
      <c r="I40" s="7"/>
      <c r="J40" s="7" t="s">
        <v>216</v>
      </c>
      <c r="K40" s="7" t="s">
        <v>219</v>
      </c>
    </row>
    <row r="41" spans="2:11" s="6" customFormat="1">
      <c r="B41" s="17">
        <v>36</v>
      </c>
      <c r="C41" s="13" t="s">
        <v>483</v>
      </c>
      <c r="D41" s="7" t="s">
        <v>73</v>
      </c>
      <c r="E41" s="7" t="s">
        <v>220</v>
      </c>
      <c r="F41" s="7" t="s">
        <v>221</v>
      </c>
      <c r="G41" s="7" t="s">
        <v>222</v>
      </c>
      <c r="H41" s="7" t="s">
        <v>223</v>
      </c>
      <c r="I41" s="7" t="s">
        <v>229</v>
      </c>
      <c r="J41" s="7" t="s">
        <v>216</v>
      </c>
      <c r="K41" s="7" t="s">
        <v>224</v>
      </c>
    </row>
    <row r="42" spans="2:11" s="6" customFormat="1">
      <c r="B42" s="10">
        <v>37</v>
      </c>
      <c r="C42" s="13" t="s">
        <v>483</v>
      </c>
      <c r="D42" s="7" t="s">
        <v>74</v>
      </c>
      <c r="E42" s="7" t="s">
        <v>220</v>
      </c>
      <c r="F42" s="7" t="s">
        <v>221</v>
      </c>
      <c r="G42" s="7" t="s">
        <v>222</v>
      </c>
      <c r="H42" s="7" t="s">
        <v>223</v>
      </c>
      <c r="I42" s="7" t="s">
        <v>229</v>
      </c>
      <c r="J42" s="7" t="s">
        <v>209</v>
      </c>
      <c r="K42" s="7" t="s">
        <v>225</v>
      </c>
    </row>
    <row r="43" spans="2:11" s="6" customFormat="1">
      <c r="B43" s="17">
        <v>38</v>
      </c>
      <c r="C43" s="13" t="s">
        <v>483</v>
      </c>
      <c r="D43" s="7" t="s">
        <v>75</v>
      </c>
      <c r="E43" s="7" t="s">
        <v>226</v>
      </c>
      <c r="F43" s="7" t="s">
        <v>221</v>
      </c>
      <c r="G43" s="7" t="s">
        <v>227</v>
      </c>
      <c r="H43" s="7" t="s">
        <v>223</v>
      </c>
      <c r="I43" s="7" t="s">
        <v>229</v>
      </c>
      <c r="J43" s="7" t="s">
        <v>228</v>
      </c>
      <c r="K43" s="7" t="s">
        <v>230</v>
      </c>
    </row>
    <row r="44" spans="2:11" s="6" customFormat="1">
      <c r="B44" s="10">
        <v>39</v>
      </c>
      <c r="C44" s="13" t="s">
        <v>483</v>
      </c>
      <c r="D44" s="7" t="s">
        <v>76</v>
      </c>
      <c r="E44" s="7" t="s">
        <v>226</v>
      </c>
      <c r="F44" s="7" t="s">
        <v>221</v>
      </c>
      <c r="G44" s="7" t="s">
        <v>227</v>
      </c>
      <c r="H44" s="7" t="s">
        <v>223</v>
      </c>
      <c r="I44" s="7" t="s">
        <v>229</v>
      </c>
      <c r="J44" s="7" t="s">
        <v>209</v>
      </c>
      <c r="K44" s="7" t="s">
        <v>231</v>
      </c>
    </row>
    <row r="45" spans="2:11" s="6" customFormat="1">
      <c r="B45" s="17">
        <v>40</v>
      </c>
      <c r="C45" s="13" t="s">
        <v>483</v>
      </c>
      <c r="D45" s="7" t="s">
        <v>77</v>
      </c>
      <c r="E45" s="7" t="s">
        <v>232</v>
      </c>
      <c r="F45" s="7" t="s">
        <v>221</v>
      </c>
      <c r="G45" s="7" t="s">
        <v>227</v>
      </c>
      <c r="H45" s="7" t="s">
        <v>223</v>
      </c>
      <c r="I45" s="7" t="s">
        <v>229</v>
      </c>
      <c r="J45" s="7" t="s">
        <v>216</v>
      </c>
      <c r="K45" s="7" t="s">
        <v>233</v>
      </c>
    </row>
    <row r="46" spans="2:11" s="6" customFormat="1">
      <c r="B46" s="10">
        <v>41</v>
      </c>
      <c r="C46" s="13" t="s">
        <v>483</v>
      </c>
      <c r="D46" s="7" t="s">
        <v>78</v>
      </c>
      <c r="E46" s="7" t="s">
        <v>232</v>
      </c>
      <c r="F46" s="7" t="s">
        <v>221</v>
      </c>
      <c r="G46" s="7" t="s">
        <v>227</v>
      </c>
      <c r="H46" s="7" t="s">
        <v>223</v>
      </c>
      <c r="I46" s="7" t="s">
        <v>229</v>
      </c>
      <c r="J46" s="7" t="s">
        <v>209</v>
      </c>
      <c r="K46" s="7" t="s">
        <v>234</v>
      </c>
    </row>
    <row r="47" spans="2:11" s="6" customFormat="1">
      <c r="B47" s="17">
        <v>42</v>
      </c>
      <c r="C47" s="13" t="s">
        <v>483</v>
      </c>
      <c r="D47" s="7" t="s">
        <v>79</v>
      </c>
      <c r="E47" s="7" t="s">
        <v>235</v>
      </c>
      <c r="F47" s="7" t="s">
        <v>221</v>
      </c>
      <c r="G47" s="7" t="s">
        <v>227</v>
      </c>
      <c r="H47" s="7" t="s">
        <v>223</v>
      </c>
      <c r="I47" s="7" t="s">
        <v>229</v>
      </c>
      <c r="J47" s="7" t="s">
        <v>209</v>
      </c>
      <c r="K47" s="7" t="s">
        <v>236</v>
      </c>
    </row>
    <row r="48" spans="2:11" s="6" customFormat="1">
      <c r="B48" s="10">
        <v>43</v>
      </c>
      <c r="C48" s="13" t="s">
        <v>483</v>
      </c>
      <c r="D48" s="7" t="s">
        <v>80</v>
      </c>
      <c r="E48" s="7" t="s">
        <v>235</v>
      </c>
      <c r="F48" s="7" t="s">
        <v>221</v>
      </c>
      <c r="G48" s="7" t="s">
        <v>227</v>
      </c>
      <c r="H48" s="7" t="s">
        <v>223</v>
      </c>
      <c r="I48" s="7" t="s">
        <v>229</v>
      </c>
      <c r="J48" s="7" t="s">
        <v>228</v>
      </c>
      <c r="K48" s="7" t="s">
        <v>237</v>
      </c>
    </row>
    <row r="49" spans="2:11" s="6" customFormat="1">
      <c r="B49" s="17">
        <v>44</v>
      </c>
      <c r="C49" s="13" t="s">
        <v>483</v>
      </c>
      <c r="D49" s="7" t="s">
        <v>82</v>
      </c>
      <c r="E49" s="7" t="s">
        <v>239</v>
      </c>
      <c r="F49" s="7" t="s">
        <v>221</v>
      </c>
      <c r="G49" s="7" t="s">
        <v>227</v>
      </c>
      <c r="H49" s="7" t="s">
        <v>223</v>
      </c>
      <c r="I49" s="7" t="s">
        <v>241</v>
      </c>
      <c r="J49" s="7" t="s">
        <v>209</v>
      </c>
      <c r="K49" s="7" t="s">
        <v>242</v>
      </c>
    </row>
    <row r="50" spans="2:11" s="6" customFormat="1">
      <c r="B50" s="10">
        <v>45</v>
      </c>
      <c r="C50" s="13" t="s">
        <v>483</v>
      </c>
      <c r="D50" s="7" t="s">
        <v>83</v>
      </c>
      <c r="E50" s="7" t="s">
        <v>239</v>
      </c>
      <c r="F50" s="7" t="s">
        <v>221</v>
      </c>
      <c r="G50" s="7" t="s">
        <v>227</v>
      </c>
      <c r="H50" s="7" t="s">
        <v>223</v>
      </c>
      <c r="I50" s="7" t="s">
        <v>241</v>
      </c>
      <c r="J50" s="7" t="s">
        <v>209</v>
      </c>
      <c r="K50" s="7" t="s">
        <v>243</v>
      </c>
    </row>
    <row r="51" spans="2:11">
      <c r="B51" s="17">
        <v>46</v>
      </c>
      <c r="C51" s="13" t="s">
        <v>483</v>
      </c>
      <c r="D51" s="7" t="s">
        <v>84</v>
      </c>
      <c r="E51" s="7" t="s">
        <v>239</v>
      </c>
      <c r="F51" s="7" t="s">
        <v>221</v>
      </c>
      <c r="G51" s="7" t="s">
        <v>227</v>
      </c>
      <c r="H51" s="7" t="s">
        <v>223</v>
      </c>
      <c r="I51" s="7" t="s">
        <v>241</v>
      </c>
      <c r="J51" s="7" t="s">
        <v>216</v>
      </c>
      <c r="K51" s="7" t="s">
        <v>244</v>
      </c>
    </row>
    <row r="52" spans="2:11">
      <c r="B52" s="10">
        <v>47</v>
      </c>
      <c r="C52" s="13" t="s">
        <v>483</v>
      </c>
      <c r="D52" s="7" t="s">
        <v>85</v>
      </c>
      <c r="E52" s="10" t="s">
        <v>245</v>
      </c>
      <c r="F52" s="10" t="s">
        <v>246</v>
      </c>
      <c r="G52" s="10" t="s">
        <v>247</v>
      </c>
      <c r="H52" s="7" t="s">
        <v>248</v>
      </c>
      <c r="I52" s="7" t="s">
        <v>249</v>
      </c>
      <c r="J52" s="7" t="s">
        <v>250</v>
      </c>
      <c r="K52" s="7" t="s">
        <v>251</v>
      </c>
    </row>
    <row r="53" spans="2:11">
      <c r="B53" s="17">
        <v>48</v>
      </c>
      <c r="C53" s="13" t="s">
        <v>483</v>
      </c>
      <c r="D53" s="7" t="s">
        <v>86</v>
      </c>
      <c r="E53" s="10" t="s">
        <v>252</v>
      </c>
      <c r="F53" s="10" t="s">
        <v>206</v>
      </c>
      <c r="G53" s="7" t="s">
        <v>17</v>
      </c>
      <c r="H53" s="7"/>
      <c r="I53" s="7"/>
      <c r="J53" s="7" t="s">
        <v>209</v>
      </c>
      <c r="K53" s="7" t="s">
        <v>253</v>
      </c>
    </row>
    <row r="54" spans="2:11">
      <c r="B54" s="10">
        <v>49</v>
      </c>
      <c r="C54" s="13" t="s">
        <v>483</v>
      </c>
      <c r="D54" s="7" t="s">
        <v>87</v>
      </c>
      <c r="E54" s="10" t="s">
        <v>254</v>
      </c>
      <c r="F54" s="10" t="s">
        <v>259</v>
      </c>
      <c r="G54" s="10" t="s">
        <v>256</v>
      </c>
      <c r="H54" s="7"/>
      <c r="I54" s="7"/>
      <c r="J54" s="7" t="s">
        <v>209</v>
      </c>
      <c r="K54" s="7" t="s">
        <v>257</v>
      </c>
    </row>
    <row r="55" spans="2:11">
      <c r="B55" s="17">
        <v>50</v>
      </c>
      <c r="C55" s="13" t="s">
        <v>483</v>
      </c>
      <c r="D55" s="7" t="s">
        <v>88</v>
      </c>
      <c r="E55" s="10" t="s">
        <v>258</v>
      </c>
      <c r="F55" s="10" t="s">
        <v>259</v>
      </c>
      <c r="G55" s="10" t="s">
        <v>256</v>
      </c>
      <c r="H55" s="7"/>
      <c r="I55" s="7"/>
      <c r="J55" s="7" t="s">
        <v>209</v>
      </c>
      <c r="K55" s="7" t="s">
        <v>260</v>
      </c>
    </row>
    <row r="56" spans="2:11">
      <c r="B56" s="10">
        <v>51</v>
      </c>
      <c r="C56" s="13" t="s">
        <v>483</v>
      </c>
      <c r="D56" s="7" t="s">
        <v>89</v>
      </c>
      <c r="E56" s="10" t="s">
        <v>261</v>
      </c>
      <c r="F56" s="10" t="s">
        <v>259</v>
      </c>
      <c r="G56" s="10" t="s">
        <v>256</v>
      </c>
      <c r="H56" s="7"/>
      <c r="I56" s="7"/>
      <c r="J56" s="7" t="s">
        <v>228</v>
      </c>
      <c r="K56" s="7" t="s">
        <v>262</v>
      </c>
    </row>
    <row r="57" spans="2:11">
      <c r="B57" s="17">
        <v>52</v>
      </c>
      <c r="C57" s="13" t="s">
        <v>483</v>
      </c>
      <c r="D57" s="7" t="s">
        <v>90</v>
      </c>
      <c r="E57" s="10" t="s">
        <v>263</v>
      </c>
      <c r="F57" s="10" t="s">
        <v>259</v>
      </c>
      <c r="G57" s="10" t="s">
        <v>256</v>
      </c>
      <c r="H57" s="7"/>
      <c r="I57" s="7"/>
      <c r="J57" s="7" t="s">
        <v>228</v>
      </c>
      <c r="K57" s="7" t="s">
        <v>264</v>
      </c>
    </row>
    <row r="58" spans="2:11">
      <c r="B58" s="10">
        <v>53</v>
      </c>
      <c r="C58" s="13" t="s">
        <v>483</v>
      </c>
      <c r="D58" s="7" t="s">
        <v>91</v>
      </c>
      <c r="E58" s="10" t="s">
        <v>265</v>
      </c>
      <c r="F58" s="10" t="s">
        <v>259</v>
      </c>
      <c r="G58" s="10" t="s">
        <v>256</v>
      </c>
      <c r="H58" s="7"/>
      <c r="I58" s="7"/>
      <c r="J58" s="7" t="s">
        <v>250</v>
      </c>
      <c r="K58" s="7" t="s">
        <v>266</v>
      </c>
    </row>
    <row r="59" spans="2:11">
      <c r="B59" s="17">
        <v>54</v>
      </c>
      <c r="C59" s="13" t="s">
        <v>483</v>
      </c>
      <c r="D59" s="7" t="s">
        <v>93</v>
      </c>
      <c r="E59" s="10" t="s">
        <v>267</v>
      </c>
      <c r="F59" s="10" t="s">
        <v>259</v>
      </c>
      <c r="G59" s="10" t="s">
        <v>256</v>
      </c>
      <c r="H59" s="7"/>
      <c r="I59" s="7"/>
      <c r="J59" s="7" t="s">
        <v>209</v>
      </c>
      <c r="K59" s="7" t="s">
        <v>269</v>
      </c>
    </row>
    <row r="60" spans="2:11">
      <c r="B60" s="10">
        <v>55</v>
      </c>
      <c r="C60" s="13" t="s">
        <v>483</v>
      </c>
      <c r="D60" s="7" t="s">
        <v>94</v>
      </c>
      <c r="E60" s="10" t="s">
        <v>270</v>
      </c>
      <c r="F60" s="10" t="s">
        <v>259</v>
      </c>
      <c r="G60" s="10" t="s">
        <v>256</v>
      </c>
      <c r="H60" s="7"/>
      <c r="I60" s="7"/>
      <c r="J60" s="7" t="s">
        <v>209</v>
      </c>
      <c r="K60" s="7" t="s">
        <v>271</v>
      </c>
    </row>
    <row r="61" spans="2:11">
      <c r="B61" s="17">
        <v>56</v>
      </c>
      <c r="C61" s="13" t="s">
        <v>483</v>
      </c>
      <c r="D61" s="7" t="s">
        <v>95</v>
      </c>
      <c r="E61" s="10" t="s">
        <v>272</v>
      </c>
      <c r="F61" s="10" t="s">
        <v>259</v>
      </c>
      <c r="G61" s="10" t="s">
        <v>256</v>
      </c>
      <c r="H61" s="7"/>
      <c r="I61" s="7"/>
      <c r="J61" s="7" t="s">
        <v>209</v>
      </c>
      <c r="K61" s="7" t="s">
        <v>273</v>
      </c>
    </row>
    <row r="62" spans="2:11">
      <c r="B62" s="10">
        <v>57</v>
      </c>
      <c r="C62" s="13" t="s">
        <v>483</v>
      </c>
      <c r="D62" s="7" t="s">
        <v>96</v>
      </c>
      <c r="E62" s="10" t="s">
        <v>274</v>
      </c>
      <c r="F62" s="10" t="s">
        <v>259</v>
      </c>
      <c r="G62" s="10" t="s">
        <v>256</v>
      </c>
      <c r="H62" s="7"/>
      <c r="I62" s="7"/>
      <c r="J62" s="7" t="s">
        <v>209</v>
      </c>
      <c r="K62" s="7" t="s">
        <v>275</v>
      </c>
    </row>
    <row r="63" spans="2:11">
      <c r="B63" s="17">
        <v>58</v>
      </c>
      <c r="C63" s="13" t="s">
        <v>483</v>
      </c>
      <c r="D63" s="7" t="s">
        <v>97</v>
      </c>
      <c r="E63" s="10" t="s">
        <v>276</v>
      </c>
      <c r="F63" s="10" t="s">
        <v>259</v>
      </c>
      <c r="G63" s="10" t="s">
        <v>256</v>
      </c>
      <c r="H63" s="7"/>
      <c r="I63" s="7"/>
      <c r="J63" s="7" t="s">
        <v>228</v>
      </c>
      <c r="K63" s="7" t="s">
        <v>277</v>
      </c>
    </row>
    <row r="64" spans="2:11">
      <c r="B64" s="10">
        <v>59</v>
      </c>
      <c r="C64" s="13" t="s">
        <v>483</v>
      </c>
      <c r="D64" s="7" t="s">
        <v>98</v>
      </c>
      <c r="E64" s="10" t="s">
        <v>276</v>
      </c>
      <c r="F64" s="10" t="s">
        <v>259</v>
      </c>
      <c r="G64" s="10" t="s">
        <v>256</v>
      </c>
      <c r="H64" s="7"/>
      <c r="I64" s="7"/>
      <c r="J64" s="7" t="s">
        <v>250</v>
      </c>
      <c r="K64" s="7" t="s">
        <v>278</v>
      </c>
    </row>
    <row r="65" spans="2:11">
      <c r="B65" s="17">
        <v>60</v>
      </c>
      <c r="C65" s="13" t="s">
        <v>483</v>
      </c>
      <c r="D65" s="7" t="s">
        <v>99</v>
      </c>
      <c r="E65" s="10" t="s">
        <v>279</v>
      </c>
      <c r="F65" s="10" t="s">
        <v>259</v>
      </c>
      <c r="G65" s="10" t="s">
        <v>256</v>
      </c>
      <c r="H65" s="7"/>
      <c r="I65" s="7"/>
      <c r="J65" s="7" t="s">
        <v>228</v>
      </c>
      <c r="K65" s="7" t="s">
        <v>280</v>
      </c>
    </row>
    <row r="66" spans="2:11">
      <c r="B66" s="10">
        <v>61</v>
      </c>
      <c r="C66" s="13" t="s">
        <v>483</v>
      </c>
      <c r="D66" s="7" t="s">
        <v>100</v>
      </c>
      <c r="E66" s="10" t="s">
        <v>281</v>
      </c>
      <c r="F66" s="10" t="s">
        <v>259</v>
      </c>
      <c r="G66" s="10" t="s">
        <v>256</v>
      </c>
      <c r="H66" s="7"/>
      <c r="I66" s="7"/>
      <c r="J66" s="7" t="s">
        <v>228</v>
      </c>
      <c r="K66" s="7" t="s">
        <v>282</v>
      </c>
    </row>
    <row r="67" spans="2:11">
      <c r="B67" s="17">
        <v>62</v>
      </c>
      <c r="C67" s="13" t="s">
        <v>483</v>
      </c>
      <c r="D67" s="7" t="s">
        <v>101</v>
      </c>
      <c r="E67" s="10" t="s">
        <v>283</v>
      </c>
      <c r="F67" s="10" t="s">
        <v>259</v>
      </c>
      <c r="G67" s="10" t="s">
        <v>256</v>
      </c>
      <c r="H67" s="7"/>
      <c r="I67" s="7"/>
      <c r="J67" s="7" t="s">
        <v>209</v>
      </c>
      <c r="K67" s="7" t="s">
        <v>284</v>
      </c>
    </row>
    <row r="68" spans="2:11">
      <c r="B68" s="10">
        <v>63</v>
      </c>
      <c r="C68" s="13" t="s">
        <v>483</v>
      </c>
      <c r="D68" s="7" t="s">
        <v>102</v>
      </c>
      <c r="E68" s="10" t="s">
        <v>285</v>
      </c>
      <c r="F68" s="10" t="s">
        <v>259</v>
      </c>
      <c r="G68" s="10" t="s">
        <v>256</v>
      </c>
      <c r="H68" s="7"/>
      <c r="I68" s="7"/>
      <c r="J68" s="7" t="s">
        <v>228</v>
      </c>
      <c r="K68" s="7" t="s">
        <v>286</v>
      </c>
    </row>
    <row r="69" spans="2:11">
      <c r="B69" s="17">
        <v>64</v>
      </c>
      <c r="C69" s="13" t="s">
        <v>483</v>
      </c>
      <c r="D69" s="7" t="s">
        <v>103</v>
      </c>
      <c r="E69" s="10" t="s">
        <v>287</v>
      </c>
      <c r="F69" s="10" t="s">
        <v>259</v>
      </c>
      <c r="G69" s="10" t="s">
        <v>256</v>
      </c>
      <c r="H69" s="7"/>
      <c r="I69" s="7"/>
      <c r="J69" s="7" t="s">
        <v>228</v>
      </c>
      <c r="K69" s="7" t="s">
        <v>288</v>
      </c>
    </row>
    <row r="70" spans="2:11">
      <c r="B70" s="10">
        <v>65</v>
      </c>
      <c r="C70" s="13" t="s">
        <v>483</v>
      </c>
      <c r="D70" s="7" t="s">
        <v>104</v>
      </c>
      <c r="E70" s="10" t="s">
        <v>289</v>
      </c>
      <c r="F70" s="10" t="s">
        <v>255</v>
      </c>
      <c r="G70" s="10" t="s">
        <v>290</v>
      </c>
      <c r="H70" s="7" t="s">
        <v>291</v>
      </c>
      <c r="I70" s="7" t="s">
        <v>241</v>
      </c>
      <c r="J70" s="7" t="s">
        <v>209</v>
      </c>
      <c r="K70" s="7" t="s">
        <v>292</v>
      </c>
    </row>
    <row r="71" spans="2:11">
      <c r="B71" s="17">
        <v>66</v>
      </c>
      <c r="C71" s="13" t="s">
        <v>483</v>
      </c>
      <c r="D71" s="7" t="s">
        <v>105</v>
      </c>
      <c r="E71" s="10" t="s">
        <v>289</v>
      </c>
      <c r="F71" s="10" t="s">
        <v>255</v>
      </c>
      <c r="G71" s="10" t="s">
        <v>290</v>
      </c>
      <c r="H71" s="7" t="s">
        <v>291</v>
      </c>
      <c r="I71" s="7" t="s">
        <v>241</v>
      </c>
      <c r="J71" s="7" t="s">
        <v>209</v>
      </c>
      <c r="K71" s="7" t="s">
        <v>293</v>
      </c>
    </row>
    <row r="72" spans="2:11">
      <c r="B72" s="10">
        <v>67</v>
      </c>
      <c r="C72" s="13" t="s">
        <v>483</v>
      </c>
      <c r="D72" s="7" t="s">
        <v>106</v>
      </c>
      <c r="E72" s="10" t="s">
        <v>294</v>
      </c>
      <c r="F72" s="10" t="s">
        <v>255</v>
      </c>
      <c r="G72" s="10" t="s">
        <v>290</v>
      </c>
      <c r="H72" s="7" t="s">
        <v>291</v>
      </c>
      <c r="I72" s="7" t="s">
        <v>241</v>
      </c>
      <c r="J72" s="7" t="s">
        <v>250</v>
      </c>
      <c r="K72" s="7" t="s">
        <v>295</v>
      </c>
    </row>
    <row r="73" spans="2:11">
      <c r="B73" s="17">
        <v>68</v>
      </c>
      <c r="C73" s="13" t="s">
        <v>483</v>
      </c>
      <c r="D73" s="7" t="s">
        <v>108</v>
      </c>
      <c r="E73" s="10" t="s">
        <v>297</v>
      </c>
      <c r="F73" s="10" t="s">
        <v>255</v>
      </c>
      <c r="G73" s="10" t="s">
        <v>290</v>
      </c>
      <c r="H73" s="7" t="s">
        <v>291</v>
      </c>
      <c r="I73" s="7" t="s">
        <v>241</v>
      </c>
      <c r="J73" s="7" t="s">
        <v>209</v>
      </c>
      <c r="K73" s="7" t="s">
        <v>298</v>
      </c>
    </row>
    <row r="74" spans="2:11">
      <c r="B74" s="10">
        <v>69</v>
      </c>
      <c r="C74" s="13" t="s">
        <v>483</v>
      </c>
      <c r="D74" s="7" t="s">
        <v>109</v>
      </c>
      <c r="E74" s="10" t="s">
        <v>299</v>
      </c>
      <c r="F74" s="10" t="s">
        <v>255</v>
      </c>
      <c r="G74" s="10" t="s">
        <v>290</v>
      </c>
      <c r="H74" s="7" t="s">
        <v>291</v>
      </c>
      <c r="I74" s="7" t="s">
        <v>240</v>
      </c>
      <c r="J74" s="7" t="s">
        <v>228</v>
      </c>
      <c r="K74" s="7" t="s">
        <v>300</v>
      </c>
    </row>
    <row r="75" spans="2:11">
      <c r="B75" s="17">
        <v>70</v>
      </c>
      <c r="C75" s="13" t="s">
        <v>483</v>
      </c>
      <c r="D75" s="7" t="s">
        <v>110</v>
      </c>
      <c r="E75" s="10" t="s">
        <v>299</v>
      </c>
      <c r="F75" s="10" t="s">
        <v>255</v>
      </c>
      <c r="G75" s="10" t="s">
        <v>290</v>
      </c>
      <c r="H75" s="7" t="s">
        <v>291</v>
      </c>
      <c r="I75" s="7" t="s">
        <v>240</v>
      </c>
      <c r="J75" s="7" t="s">
        <v>209</v>
      </c>
      <c r="K75" s="7" t="s">
        <v>301</v>
      </c>
    </row>
    <row r="76" spans="2:11">
      <c r="B76" s="10">
        <v>71</v>
      </c>
      <c r="C76" s="13" t="s">
        <v>483</v>
      </c>
      <c r="D76" s="7" t="s">
        <v>111</v>
      </c>
      <c r="E76" s="10" t="s">
        <v>302</v>
      </c>
      <c r="F76" s="10" t="s">
        <v>255</v>
      </c>
      <c r="G76" s="10" t="s">
        <v>290</v>
      </c>
      <c r="H76" s="7" t="s">
        <v>291</v>
      </c>
      <c r="I76" s="7" t="s">
        <v>240</v>
      </c>
      <c r="J76" s="7" t="s">
        <v>228</v>
      </c>
      <c r="K76" s="7" t="s">
        <v>303</v>
      </c>
    </row>
    <row r="77" spans="2:11">
      <c r="B77" s="17">
        <v>72</v>
      </c>
      <c r="C77" s="13" t="s">
        <v>483</v>
      </c>
      <c r="D77" s="7" t="s">
        <v>112</v>
      </c>
      <c r="E77" s="10" t="s">
        <v>302</v>
      </c>
      <c r="F77" s="10" t="s">
        <v>255</v>
      </c>
      <c r="G77" s="10" t="s">
        <v>290</v>
      </c>
      <c r="H77" s="7" t="s">
        <v>291</v>
      </c>
      <c r="I77" s="7" t="s">
        <v>240</v>
      </c>
      <c r="J77" s="7" t="s">
        <v>209</v>
      </c>
      <c r="K77" s="7" t="s">
        <v>304</v>
      </c>
    </row>
    <row r="78" spans="2:11">
      <c r="B78" s="10">
        <v>73</v>
      </c>
      <c r="C78" s="13" t="s">
        <v>483</v>
      </c>
      <c r="D78" s="7" t="s">
        <v>113</v>
      </c>
      <c r="E78" s="10" t="s">
        <v>305</v>
      </c>
      <c r="F78" s="10" t="s">
        <v>255</v>
      </c>
      <c r="G78" s="10" t="s">
        <v>290</v>
      </c>
      <c r="H78" s="7" t="s">
        <v>291</v>
      </c>
      <c r="I78" s="7" t="s">
        <v>240</v>
      </c>
      <c r="J78" s="7" t="s">
        <v>228</v>
      </c>
      <c r="K78" s="7" t="s">
        <v>306</v>
      </c>
    </row>
    <row r="79" spans="2:11">
      <c r="B79" s="17">
        <v>74</v>
      </c>
      <c r="C79" s="13" t="s">
        <v>483</v>
      </c>
      <c r="D79" s="7" t="s">
        <v>114</v>
      </c>
      <c r="E79" s="10" t="s">
        <v>307</v>
      </c>
      <c r="F79" s="10" t="s">
        <v>255</v>
      </c>
      <c r="G79" s="10" t="s">
        <v>290</v>
      </c>
      <c r="H79" s="7" t="s">
        <v>291</v>
      </c>
      <c r="I79" s="7" t="s">
        <v>240</v>
      </c>
      <c r="J79" s="7" t="s">
        <v>250</v>
      </c>
      <c r="K79" s="7" t="s">
        <v>308</v>
      </c>
    </row>
    <row r="80" spans="2:11">
      <c r="B80" s="10">
        <v>75</v>
      </c>
      <c r="C80" s="13" t="s">
        <v>483</v>
      </c>
      <c r="D80" s="7" t="s">
        <v>115</v>
      </c>
      <c r="E80" s="10" t="s">
        <v>478</v>
      </c>
      <c r="F80" s="10" t="s">
        <v>255</v>
      </c>
      <c r="G80" s="10" t="s">
        <v>290</v>
      </c>
      <c r="H80" s="7" t="s">
        <v>291</v>
      </c>
      <c r="I80" s="7" t="s">
        <v>240</v>
      </c>
      <c r="J80" s="7" t="s">
        <v>228</v>
      </c>
      <c r="K80" s="7" t="s">
        <v>309</v>
      </c>
    </row>
    <row r="81" spans="2:11">
      <c r="B81" s="17">
        <v>76</v>
      </c>
      <c r="C81" s="13" t="s">
        <v>483</v>
      </c>
      <c r="D81" s="7" t="s">
        <v>117</v>
      </c>
      <c r="E81" s="10" t="s">
        <v>311</v>
      </c>
      <c r="F81" s="10" t="s">
        <v>255</v>
      </c>
      <c r="G81" s="10" t="s">
        <v>290</v>
      </c>
      <c r="H81" s="7" t="s">
        <v>291</v>
      </c>
      <c r="I81" s="7" t="s">
        <v>240</v>
      </c>
      <c r="J81" s="7" t="s">
        <v>216</v>
      </c>
      <c r="K81" s="7" t="s">
        <v>312</v>
      </c>
    </row>
    <row r="82" spans="2:11">
      <c r="B82" s="10">
        <v>77</v>
      </c>
      <c r="C82" s="13" t="s">
        <v>483</v>
      </c>
      <c r="D82" s="7" t="s">
        <v>118</v>
      </c>
      <c r="E82" s="10" t="s">
        <v>311</v>
      </c>
      <c r="F82" s="10" t="s">
        <v>255</v>
      </c>
      <c r="G82" s="10" t="s">
        <v>290</v>
      </c>
      <c r="H82" s="7" t="s">
        <v>291</v>
      </c>
      <c r="I82" s="7" t="s">
        <v>240</v>
      </c>
      <c r="J82" s="7" t="s">
        <v>216</v>
      </c>
      <c r="K82" s="7" t="s">
        <v>313</v>
      </c>
    </row>
    <row r="83" spans="2:11">
      <c r="B83" s="17">
        <v>78</v>
      </c>
      <c r="C83" s="13" t="s">
        <v>483</v>
      </c>
      <c r="D83" s="7" t="s">
        <v>119</v>
      </c>
      <c r="E83" s="10" t="s">
        <v>314</v>
      </c>
      <c r="F83" s="10" t="s">
        <v>255</v>
      </c>
      <c r="G83" s="10" t="s">
        <v>290</v>
      </c>
      <c r="H83" s="7" t="s">
        <v>291</v>
      </c>
      <c r="I83" s="7" t="s">
        <v>240</v>
      </c>
      <c r="J83" s="7" t="s">
        <v>209</v>
      </c>
      <c r="K83" s="7" t="s">
        <v>315</v>
      </c>
    </row>
    <row r="84" spans="2:11">
      <c r="B84" s="10">
        <v>79</v>
      </c>
      <c r="C84" s="13" t="s">
        <v>483</v>
      </c>
      <c r="D84" s="7" t="s">
        <v>120</v>
      </c>
      <c r="E84" s="10" t="s">
        <v>314</v>
      </c>
      <c r="F84" s="10" t="s">
        <v>255</v>
      </c>
      <c r="G84" s="10" t="s">
        <v>290</v>
      </c>
      <c r="H84" s="7" t="s">
        <v>291</v>
      </c>
      <c r="I84" s="7" t="s">
        <v>240</v>
      </c>
      <c r="J84" s="7" t="s">
        <v>316</v>
      </c>
      <c r="K84" s="7" t="s">
        <v>317</v>
      </c>
    </row>
    <row r="85" spans="2:11">
      <c r="B85" s="17">
        <v>80</v>
      </c>
      <c r="C85" s="13" t="s">
        <v>483</v>
      </c>
      <c r="D85" s="7" t="s">
        <v>121</v>
      </c>
      <c r="E85" s="10" t="s">
        <v>318</v>
      </c>
      <c r="F85" s="10" t="s">
        <v>255</v>
      </c>
      <c r="G85" s="10" t="s">
        <v>290</v>
      </c>
      <c r="H85" s="7" t="s">
        <v>291</v>
      </c>
      <c r="I85" s="7" t="s">
        <v>240</v>
      </c>
      <c r="J85" s="7" t="s">
        <v>319</v>
      </c>
      <c r="K85" s="7" t="s">
        <v>320</v>
      </c>
    </row>
    <row r="86" spans="2:11">
      <c r="B86" s="10">
        <v>81</v>
      </c>
      <c r="C86" s="13" t="s">
        <v>483</v>
      </c>
      <c r="D86" s="7" t="s">
        <v>122</v>
      </c>
      <c r="E86" s="10" t="s">
        <v>321</v>
      </c>
      <c r="F86" s="10" t="s">
        <v>255</v>
      </c>
      <c r="G86" s="10" t="s">
        <v>290</v>
      </c>
      <c r="H86" s="7" t="s">
        <v>291</v>
      </c>
      <c r="I86" s="7" t="s">
        <v>240</v>
      </c>
      <c r="J86" s="7" t="s">
        <v>204</v>
      </c>
      <c r="K86" s="7" t="s">
        <v>322</v>
      </c>
    </row>
    <row r="87" spans="2:11">
      <c r="B87" s="17">
        <v>82</v>
      </c>
      <c r="C87" s="13" t="s">
        <v>483</v>
      </c>
      <c r="D87" s="7" t="s">
        <v>123</v>
      </c>
      <c r="E87" s="10" t="s">
        <v>323</v>
      </c>
      <c r="F87" s="10" t="s">
        <v>255</v>
      </c>
      <c r="G87" s="10" t="s">
        <v>290</v>
      </c>
      <c r="H87" s="7" t="s">
        <v>291</v>
      </c>
      <c r="I87" s="7" t="s">
        <v>240</v>
      </c>
      <c r="J87" s="7" t="s">
        <v>207</v>
      </c>
      <c r="K87" s="7" t="s">
        <v>324</v>
      </c>
    </row>
    <row r="88" spans="2:11">
      <c r="B88" s="10">
        <v>83</v>
      </c>
      <c r="C88" s="13" t="s">
        <v>483</v>
      </c>
      <c r="D88" s="7" t="s">
        <v>124</v>
      </c>
      <c r="E88" s="10" t="s">
        <v>323</v>
      </c>
      <c r="F88" s="10" t="s">
        <v>255</v>
      </c>
      <c r="G88" s="10" t="s">
        <v>290</v>
      </c>
      <c r="H88" s="7" t="s">
        <v>291</v>
      </c>
      <c r="I88" s="7" t="s">
        <v>240</v>
      </c>
      <c r="J88" s="7" t="s">
        <v>209</v>
      </c>
      <c r="K88" s="7" t="s">
        <v>325</v>
      </c>
    </row>
    <row r="89" spans="2:11">
      <c r="B89" s="17">
        <v>84</v>
      </c>
      <c r="C89" s="13" t="s">
        <v>483</v>
      </c>
      <c r="D89" s="7" t="s">
        <v>125</v>
      </c>
      <c r="E89" s="10" t="s">
        <v>323</v>
      </c>
      <c r="F89" s="10" t="s">
        <v>255</v>
      </c>
      <c r="G89" s="10" t="s">
        <v>290</v>
      </c>
      <c r="H89" s="7" t="s">
        <v>291</v>
      </c>
      <c r="I89" s="7" t="s">
        <v>240</v>
      </c>
      <c r="J89" s="7" t="s">
        <v>209</v>
      </c>
      <c r="K89" s="7" t="s">
        <v>326</v>
      </c>
    </row>
    <row r="90" spans="2:11">
      <c r="B90" s="10">
        <v>85</v>
      </c>
      <c r="C90" s="13" t="s">
        <v>483</v>
      </c>
      <c r="D90" s="7" t="s">
        <v>126</v>
      </c>
      <c r="E90" s="10" t="s">
        <v>327</v>
      </c>
      <c r="F90" s="10" t="s">
        <v>255</v>
      </c>
      <c r="G90" s="10" t="s">
        <v>290</v>
      </c>
      <c r="H90" s="7" t="s">
        <v>291</v>
      </c>
      <c r="I90" s="7" t="s">
        <v>240</v>
      </c>
      <c r="J90" s="7" t="s">
        <v>207</v>
      </c>
      <c r="K90" s="7" t="s">
        <v>328</v>
      </c>
    </row>
    <row r="91" spans="2:11">
      <c r="B91" s="17">
        <v>86</v>
      </c>
      <c r="C91" s="13" t="s">
        <v>483</v>
      </c>
      <c r="D91" s="7" t="s">
        <v>127</v>
      </c>
      <c r="E91" s="10" t="s">
        <v>327</v>
      </c>
      <c r="F91" s="10" t="s">
        <v>255</v>
      </c>
      <c r="G91" s="10" t="s">
        <v>290</v>
      </c>
      <c r="H91" s="7" t="s">
        <v>291</v>
      </c>
      <c r="I91" s="7" t="s">
        <v>240</v>
      </c>
      <c r="J91" s="7" t="s">
        <v>204</v>
      </c>
      <c r="K91" s="7" t="s">
        <v>329</v>
      </c>
    </row>
    <row r="92" spans="2:11">
      <c r="B92" s="10">
        <v>87</v>
      </c>
      <c r="C92" s="13" t="s">
        <v>483</v>
      </c>
      <c r="D92" s="7" t="s">
        <v>128</v>
      </c>
      <c r="E92" s="10" t="s">
        <v>330</v>
      </c>
      <c r="F92" s="10" t="s">
        <v>255</v>
      </c>
      <c r="G92" s="10" t="s">
        <v>290</v>
      </c>
      <c r="H92" s="7" t="s">
        <v>291</v>
      </c>
      <c r="I92" s="7" t="s">
        <v>240</v>
      </c>
      <c r="J92" s="7" t="s">
        <v>209</v>
      </c>
      <c r="K92" s="7" t="s">
        <v>331</v>
      </c>
    </row>
    <row r="93" spans="2:11">
      <c r="B93" s="17">
        <v>88</v>
      </c>
      <c r="C93" s="13" t="s">
        <v>483</v>
      </c>
      <c r="D93" s="7" t="s">
        <v>129</v>
      </c>
      <c r="E93" s="10" t="s">
        <v>332</v>
      </c>
      <c r="F93" s="10" t="s">
        <v>255</v>
      </c>
      <c r="G93" s="10" t="s">
        <v>290</v>
      </c>
      <c r="H93" s="7" t="s">
        <v>291</v>
      </c>
      <c r="I93" s="7" t="s">
        <v>240</v>
      </c>
      <c r="J93" s="7" t="s">
        <v>204</v>
      </c>
      <c r="K93" s="7" t="s">
        <v>333</v>
      </c>
    </row>
    <row r="94" spans="2:11">
      <c r="B94" s="10">
        <v>89</v>
      </c>
      <c r="C94" s="13" t="s">
        <v>483</v>
      </c>
      <c r="D94" s="7" t="s">
        <v>130</v>
      </c>
      <c r="E94" s="10" t="s">
        <v>332</v>
      </c>
      <c r="F94" s="10" t="s">
        <v>255</v>
      </c>
      <c r="G94" s="10" t="s">
        <v>290</v>
      </c>
      <c r="H94" s="7" t="s">
        <v>291</v>
      </c>
      <c r="I94" s="7" t="s">
        <v>240</v>
      </c>
      <c r="J94" s="7" t="s">
        <v>207</v>
      </c>
      <c r="K94" s="7" t="s">
        <v>334</v>
      </c>
    </row>
    <row r="95" spans="2:11">
      <c r="B95" s="17">
        <v>90</v>
      </c>
      <c r="C95" s="13" t="s">
        <v>483</v>
      </c>
      <c r="D95" s="7" t="s">
        <v>132</v>
      </c>
      <c r="E95" s="10" t="s">
        <v>336</v>
      </c>
      <c r="F95" s="10" t="s">
        <v>255</v>
      </c>
      <c r="G95" s="10" t="s">
        <v>290</v>
      </c>
      <c r="H95" s="7" t="s">
        <v>291</v>
      </c>
      <c r="I95" s="7" t="s">
        <v>240</v>
      </c>
      <c r="J95" s="7" t="s">
        <v>204</v>
      </c>
      <c r="K95" s="7" t="s">
        <v>337</v>
      </c>
    </row>
    <row r="96" spans="2:11">
      <c r="B96" s="10">
        <v>91</v>
      </c>
      <c r="C96" s="13" t="s">
        <v>483</v>
      </c>
      <c r="D96" s="7" t="s">
        <v>133</v>
      </c>
      <c r="E96" s="10" t="s">
        <v>336</v>
      </c>
      <c r="F96" s="10" t="s">
        <v>255</v>
      </c>
      <c r="G96" s="10" t="s">
        <v>290</v>
      </c>
      <c r="H96" s="7" t="s">
        <v>291</v>
      </c>
      <c r="I96" s="7" t="s">
        <v>240</v>
      </c>
      <c r="J96" s="7" t="s">
        <v>207</v>
      </c>
      <c r="K96" s="7" t="s">
        <v>338</v>
      </c>
    </row>
    <row r="97" spans="2:11">
      <c r="B97" s="17">
        <v>92</v>
      </c>
      <c r="C97" s="13" t="s">
        <v>483</v>
      </c>
      <c r="D97" s="7" t="s">
        <v>134</v>
      </c>
      <c r="E97" s="10" t="s">
        <v>339</v>
      </c>
      <c r="F97" s="10" t="s">
        <v>255</v>
      </c>
      <c r="G97" s="10" t="s">
        <v>290</v>
      </c>
      <c r="H97" s="7" t="s">
        <v>291</v>
      </c>
      <c r="I97" s="7" t="s">
        <v>240</v>
      </c>
      <c r="J97" s="7" t="str">
        <f>$J$95</f>
        <v>액세서리</v>
      </c>
      <c r="K97" s="7" t="s">
        <v>340</v>
      </c>
    </row>
    <row r="98" spans="2:11">
      <c r="B98" s="10">
        <v>93</v>
      </c>
      <c r="C98" s="13" t="s">
        <v>483</v>
      </c>
      <c r="D98" s="7" t="s">
        <v>135</v>
      </c>
      <c r="E98" s="10" t="s">
        <v>339</v>
      </c>
      <c r="F98" s="10" t="s">
        <v>255</v>
      </c>
      <c r="G98" s="10" t="s">
        <v>290</v>
      </c>
      <c r="H98" s="7" t="s">
        <v>291</v>
      </c>
      <c r="I98" s="7" t="s">
        <v>240</v>
      </c>
      <c r="J98" s="7" t="s">
        <v>207</v>
      </c>
      <c r="K98" s="7" t="s">
        <v>341</v>
      </c>
    </row>
    <row r="99" spans="2:11">
      <c r="B99" s="17">
        <v>94</v>
      </c>
      <c r="C99" s="13" t="s">
        <v>483</v>
      </c>
      <c r="D99" s="7" t="s">
        <v>136</v>
      </c>
      <c r="E99" s="10" t="s">
        <v>339</v>
      </c>
      <c r="F99" s="10" t="s">
        <v>255</v>
      </c>
      <c r="G99" s="10" t="s">
        <v>290</v>
      </c>
      <c r="H99" s="7" t="s">
        <v>291</v>
      </c>
      <c r="I99" s="7" t="s">
        <v>240</v>
      </c>
      <c r="J99" s="7" t="s">
        <v>209</v>
      </c>
      <c r="K99" s="7" t="s">
        <v>342</v>
      </c>
    </row>
    <row r="100" spans="2:11">
      <c r="B100" s="10">
        <v>95</v>
      </c>
      <c r="C100" s="13" t="s">
        <v>483</v>
      </c>
      <c r="D100" s="7" t="s">
        <v>137</v>
      </c>
      <c r="E100" s="10" t="s">
        <v>343</v>
      </c>
      <c r="F100" s="10" t="s">
        <v>255</v>
      </c>
      <c r="G100" s="10" t="s">
        <v>290</v>
      </c>
      <c r="H100" s="7" t="s">
        <v>291</v>
      </c>
      <c r="I100" s="7" t="s">
        <v>240</v>
      </c>
      <c r="J100" s="7" t="s">
        <v>204</v>
      </c>
      <c r="K100" s="7" t="s">
        <v>344</v>
      </c>
    </row>
    <row r="101" spans="2:11">
      <c r="B101" s="17">
        <v>96</v>
      </c>
      <c r="C101" s="13" t="s">
        <v>483</v>
      </c>
      <c r="D101" s="7" t="s">
        <v>138</v>
      </c>
      <c r="E101" s="10" t="s">
        <v>343</v>
      </c>
      <c r="F101" s="10" t="s">
        <v>255</v>
      </c>
      <c r="G101" s="10" t="s">
        <v>290</v>
      </c>
      <c r="H101" s="7" t="s">
        <v>291</v>
      </c>
      <c r="I101" s="7" t="s">
        <v>240</v>
      </c>
      <c r="J101" s="7" t="s">
        <v>209</v>
      </c>
      <c r="K101" s="7" t="s">
        <v>345</v>
      </c>
    </row>
    <row r="102" spans="2:11">
      <c r="B102" s="10">
        <v>97</v>
      </c>
      <c r="C102" s="13" t="s">
        <v>483</v>
      </c>
      <c r="D102" s="7" t="s">
        <v>139</v>
      </c>
      <c r="E102" s="10" t="s">
        <v>343</v>
      </c>
      <c r="F102" s="10" t="s">
        <v>255</v>
      </c>
      <c r="G102" s="10" t="s">
        <v>290</v>
      </c>
      <c r="H102" s="7" t="s">
        <v>291</v>
      </c>
      <c r="I102" s="7" t="s">
        <v>240</v>
      </c>
      <c r="J102" s="7" t="s">
        <v>209</v>
      </c>
      <c r="K102" s="7" t="s">
        <v>346</v>
      </c>
    </row>
    <row r="103" spans="2:11">
      <c r="B103" s="17">
        <v>98</v>
      </c>
      <c r="C103" s="13" t="s">
        <v>483</v>
      </c>
      <c r="D103" s="7" t="s">
        <v>140</v>
      </c>
      <c r="E103" s="10" t="s">
        <v>347</v>
      </c>
      <c r="F103" s="10" t="s">
        <v>255</v>
      </c>
      <c r="G103" s="10" t="s">
        <v>290</v>
      </c>
      <c r="H103" s="7" t="s">
        <v>291</v>
      </c>
      <c r="I103" s="7" t="s">
        <v>240</v>
      </c>
      <c r="J103" s="7" t="s">
        <v>207</v>
      </c>
      <c r="K103" s="7" t="s">
        <v>348</v>
      </c>
    </row>
    <row r="104" spans="2:11">
      <c r="B104" s="10">
        <v>99</v>
      </c>
      <c r="C104" s="13" t="s">
        <v>483</v>
      </c>
      <c r="D104" s="7" t="s">
        <v>141</v>
      </c>
      <c r="E104" s="10" t="s">
        <v>347</v>
      </c>
      <c r="F104" s="10" t="s">
        <v>255</v>
      </c>
      <c r="G104" s="10" t="s">
        <v>290</v>
      </c>
      <c r="H104" s="7" t="s">
        <v>291</v>
      </c>
      <c r="I104" s="7" t="s">
        <v>240</v>
      </c>
      <c r="J104" s="7" t="s">
        <v>207</v>
      </c>
      <c r="K104" s="7" t="s">
        <v>349</v>
      </c>
    </row>
    <row r="105" spans="2:11">
      <c r="B105" s="17">
        <v>100</v>
      </c>
      <c r="C105" s="13" t="s">
        <v>483</v>
      </c>
      <c r="D105" s="7" t="s">
        <v>142</v>
      </c>
      <c r="E105" s="10" t="s">
        <v>350</v>
      </c>
      <c r="F105" s="10" t="s">
        <v>255</v>
      </c>
      <c r="G105" s="10" t="s">
        <v>290</v>
      </c>
      <c r="H105" s="7" t="s">
        <v>291</v>
      </c>
      <c r="I105" s="7" t="s">
        <v>351</v>
      </c>
      <c r="J105" s="7" t="s">
        <v>319</v>
      </c>
      <c r="K105" s="7" t="s">
        <v>352</v>
      </c>
    </row>
    <row r="106" spans="2:11">
      <c r="B106" s="10">
        <v>101</v>
      </c>
      <c r="C106" s="13" t="s">
        <v>483</v>
      </c>
      <c r="D106" s="7" t="s">
        <v>143</v>
      </c>
      <c r="E106" s="10" t="s">
        <v>350</v>
      </c>
      <c r="F106" s="10" t="s">
        <v>255</v>
      </c>
      <c r="G106" s="10" t="s">
        <v>290</v>
      </c>
      <c r="H106" s="7" t="s">
        <v>291</v>
      </c>
      <c r="I106" s="7" t="s">
        <v>351</v>
      </c>
      <c r="J106" s="7" t="s">
        <v>207</v>
      </c>
      <c r="K106" s="7" t="s">
        <v>353</v>
      </c>
    </row>
    <row r="107" spans="2:11">
      <c r="B107" s="17">
        <v>102</v>
      </c>
      <c r="C107" s="13" t="s">
        <v>483</v>
      </c>
      <c r="D107" s="7" t="s">
        <v>144</v>
      </c>
      <c r="E107" s="10" t="s">
        <v>354</v>
      </c>
      <c r="F107" s="10" t="s">
        <v>255</v>
      </c>
      <c r="G107" s="10" t="s">
        <v>290</v>
      </c>
      <c r="H107" s="7" t="s">
        <v>291</v>
      </c>
      <c r="I107" s="7" t="s">
        <v>351</v>
      </c>
      <c r="J107" s="7" t="s">
        <v>209</v>
      </c>
      <c r="K107" s="7" t="s">
        <v>355</v>
      </c>
    </row>
    <row r="108" spans="2:11">
      <c r="B108" s="10">
        <v>103</v>
      </c>
      <c r="C108" s="13" t="s">
        <v>483</v>
      </c>
      <c r="D108" s="7" t="s">
        <v>145</v>
      </c>
      <c r="E108" s="10" t="s">
        <v>354</v>
      </c>
      <c r="F108" s="10" t="s">
        <v>255</v>
      </c>
      <c r="G108" s="10" t="s">
        <v>290</v>
      </c>
      <c r="H108" s="7" t="s">
        <v>291</v>
      </c>
      <c r="I108" s="7" t="s">
        <v>351</v>
      </c>
      <c r="J108" s="7" t="s">
        <v>207</v>
      </c>
      <c r="K108" s="7" t="s">
        <v>356</v>
      </c>
    </row>
    <row r="109" spans="2:11">
      <c r="B109" s="17">
        <v>104</v>
      </c>
      <c r="C109" s="13" t="s">
        <v>483</v>
      </c>
      <c r="D109" s="7" t="s">
        <v>146</v>
      </c>
      <c r="E109" s="10" t="s">
        <v>357</v>
      </c>
      <c r="F109" s="10" t="s">
        <v>255</v>
      </c>
      <c r="G109" s="10" t="s">
        <v>290</v>
      </c>
      <c r="H109" s="7" t="s">
        <v>291</v>
      </c>
      <c r="I109" s="7" t="s">
        <v>351</v>
      </c>
      <c r="J109" s="7" t="s">
        <v>250</v>
      </c>
      <c r="K109" s="7" t="s">
        <v>358</v>
      </c>
    </row>
    <row r="110" spans="2:11">
      <c r="B110" s="10">
        <v>105</v>
      </c>
      <c r="C110" s="13" t="s">
        <v>483</v>
      </c>
      <c r="D110" s="7" t="s">
        <v>147</v>
      </c>
      <c r="E110" s="10" t="s">
        <v>357</v>
      </c>
      <c r="F110" s="10" t="s">
        <v>255</v>
      </c>
      <c r="G110" s="10" t="s">
        <v>290</v>
      </c>
      <c r="H110" s="7" t="s">
        <v>291</v>
      </c>
      <c r="I110" s="7" t="s">
        <v>351</v>
      </c>
      <c r="J110" s="7" t="s">
        <v>250</v>
      </c>
      <c r="K110" s="7" t="s">
        <v>359</v>
      </c>
    </row>
    <row r="111" spans="2:11">
      <c r="B111" s="17">
        <v>106</v>
      </c>
      <c r="C111" s="13" t="s">
        <v>483</v>
      </c>
      <c r="D111" s="7" t="s">
        <v>148</v>
      </c>
      <c r="E111" s="10" t="s">
        <v>360</v>
      </c>
      <c r="F111" s="10" t="s">
        <v>255</v>
      </c>
      <c r="G111" s="10" t="s">
        <v>290</v>
      </c>
      <c r="H111" s="7" t="s">
        <v>291</v>
      </c>
      <c r="I111" s="7" t="s">
        <v>351</v>
      </c>
      <c r="J111" s="7" t="s">
        <v>207</v>
      </c>
      <c r="K111" s="7" t="s">
        <v>361</v>
      </c>
    </row>
    <row r="112" spans="2:11">
      <c r="B112" s="10">
        <v>107</v>
      </c>
      <c r="C112" s="13" t="s">
        <v>483</v>
      </c>
      <c r="D112" s="7" t="s">
        <v>149</v>
      </c>
      <c r="E112" s="10" t="s">
        <v>362</v>
      </c>
      <c r="F112" s="10" t="s">
        <v>255</v>
      </c>
      <c r="G112" s="10" t="s">
        <v>290</v>
      </c>
      <c r="H112" s="7" t="s">
        <v>291</v>
      </c>
      <c r="I112" s="7" t="s">
        <v>351</v>
      </c>
      <c r="J112" s="7" t="s">
        <v>250</v>
      </c>
      <c r="K112" s="7" t="s">
        <v>363</v>
      </c>
    </row>
    <row r="113" spans="2:11">
      <c r="B113" s="17">
        <v>108</v>
      </c>
      <c r="C113" s="13" t="s">
        <v>483</v>
      </c>
      <c r="D113" s="7" t="s">
        <v>150</v>
      </c>
      <c r="E113" s="10" t="s">
        <v>362</v>
      </c>
      <c r="F113" s="10" t="s">
        <v>255</v>
      </c>
      <c r="G113" s="10" t="s">
        <v>290</v>
      </c>
      <c r="H113" s="7" t="s">
        <v>291</v>
      </c>
      <c r="I113" s="7" t="s">
        <v>351</v>
      </c>
      <c r="J113" s="7" t="s">
        <v>209</v>
      </c>
      <c r="K113" s="7" t="s">
        <v>364</v>
      </c>
    </row>
    <row r="114" spans="2:11">
      <c r="B114" s="10">
        <v>109</v>
      </c>
      <c r="C114" s="13" t="s">
        <v>483</v>
      </c>
      <c r="D114" s="7" t="s">
        <v>151</v>
      </c>
      <c r="E114" s="10" t="s">
        <v>365</v>
      </c>
      <c r="F114" s="10" t="s">
        <v>255</v>
      </c>
      <c r="G114" s="10" t="s">
        <v>290</v>
      </c>
      <c r="H114" s="7" t="s">
        <v>291</v>
      </c>
      <c r="I114" s="7" t="s">
        <v>351</v>
      </c>
      <c r="J114" s="7" t="s">
        <v>209</v>
      </c>
      <c r="K114" s="7" t="s">
        <v>366</v>
      </c>
    </row>
    <row r="115" spans="2:11">
      <c r="B115" s="17">
        <v>110</v>
      </c>
      <c r="C115" s="13" t="s">
        <v>483</v>
      </c>
      <c r="D115" s="7" t="s">
        <v>152</v>
      </c>
      <c r="E115" s="10" t="s">
        <v>365</v>
      </c>
      <c r="F115" s="10" t="s">
        <v>255</v>
      </c>
      <c r="G115" s="10" t="s">
        <v>290</v>
      </c>
      <c r="H115" s="7" t="s">
        <v>291</v>
      </c>
      <c r="I115" s="7" t="s">
        <v>351</v>
      </c>
      <c r="J115" s="7" t="s">
        <v>207</v>
      </c>
      <c r="K115" s="7" t="s">
        <v>367</v>
      </c>
    </row>
    <row r="116" spans="2:11">
      <c r="B116" s="10">
        <v>111</v>
      </c>
      <c r="C116" s="13" t="s">
        <v>483</v>
      </c>
      <c r="D116" s="7" t="s">
        <v>153</v>
      </c>
      <c r="E116" s="10" t="s">
        <v>368</v>
      </c>
      <c r="F116" s="10" t="s">
        <v>255</v>
      </c>
      <c r="G116" s="10" t="s">
        <v>290</v>
      </c>
      <c r="H116" s="7" t="s">
        <v>291</v>
      </c>
      <c r="I116" s="7" t="s">
        <v>351</v>
      </c>
      <c r="J116" s="7" t="s">
        <v>207</v>
      </c>
      <c r="K116" s="7" t="s">
        <v>369</v>
      </c>
    </row>
    <row r="117" spans="2:11">
      <c r="B117" s="17">
        <v>112</v>
      </c>
      <c r="C117" s="13" t="s">
        <v>483</v>
      </c>
      <c r="D117" s="7" t="s">
        <v>154</v>
      </c>
      <c r="E117" s="10" t="s">
        <v>368</v>
      </c>
      <c r="F117" s="10" t="s">
        <v>255</v>
      </c>
      <c r="G117" s="10" t="s">
        <v>290</v>
      </c>
      <c r="H117" s="7" t="s">
        <v>291</v>
      </c>
      <c r="I117" s="7" t="s">
        <v>351</v>
      </c>
      <c r="J117" s="7" t="s">
        <v>207</v>
      </c>
      <c r="K117" s="7" t="s">
        <v>370</v>
      </c>
    </row>
    <row r="118" spans="2:11">
      <c r="B118" s="10">
        <v>113</v>
      </c>
      <c r="C118" s="13" t="s">
        <v>483</v>
      </c>
      <c r="D118" s="7" t="s">
        <v>155</v>
      </c>
      <c r="E118" s="10" t="s">
        <v>371</v>
      </c>
      <c r="F118" s="10" t="s">
        <v>255</v>
      </c>
      <c r="G118" s="10" t="s">
        <v>290</v>
      </c>
      <c r="H118" s="7" t="s">
        <v>291</v>
      </c>
      <c r="I118" s="7" t="s">
        <v>351</v>
      </c>
      <c r="J118" s="7" t="s">
        <v>209</v>
      </c>
      <c r="K118" s="7" t="s">
        <v>372</v>
      </c>
    </row>
    <row r="119" spans="2:11">
      <c r="B119" s="17">
        <v>114</v>
      </c>
      <c r="C119" s="13" t="s">
        <v>483</v>
      </c>
      <c r="D119" s="7" t="s">
        <v>156</v>
      </c>
      <c r="E119" s="10" t="s">
        <v>371</v>
      </c>
      <c r="F119" s="10" t="s">
        <v>255</v>
      </c>
      <c r="G119" s="10" t="s">
        <v>290</v>
      </c>
      <c r="H119" s="7" t="s">
        <v>291</v>
      </c>
      <c r="I119" s="7" t="s">
        <v>351</v>
      </c>
      <c r="J119" s="7" t="s">
        <v>207</v>
      </c>
      <c r="K119" s="7" t="s">
        <v>373</v>
      </c>
    </row>
    <row r="120" spans="2:11">
      <c r="B120" s="10">
        <v>115</v>
      </c>
      <c r="C120" s="13" t="s">
        <v>483</v>
      </c>
      <c r="D120" s="7" t="s">
        <v>157</v>
      </c>
      <c r="E120" s="10" t="s">
        <v>374</v>
      </c>
      <c r="F120" s="10" t="s">
        <v>375</v>
      </c>
      <c r="G120" s="10" t="s">
        <v>376</v>
      </c>
      <c r="H120" s="7" t="s">
        <v>377</v>
      </c>
      <c r="I120" s="7" t="s">
        <v>378</v>
      </c>
      <c r="J120" s="7" t="s">
        <v>379</v>
      </c>
      <c r="K120" s="7" t="s">
        <v>380</v>
      </c>
    </row>
    <row r="121" spans="2:11">
      <c r="B121" s="17">
        <v>116</v>
      </c>
      <c r="C121" s="13" t="s">
        <v>483</v>
      </c>
      <c r="D121" s="7" t="s">
        <v>158</v>
      </c>
      <c r="E121" s="10" t="s">
        <v>381</v>
      </c>
      <c r="F121" s="10" t="s">
        <v>375</v>
      </c>
      <c r="G121" s="10" t="s">
        <v>376</v>
      </c>
      <c r="H121" s="7" t="s">
        <v>377</v>
      </c>
      <c r="I121" s="7" t="s">
        <v>240</v>
      </c>
      <c r="J121" s="7" t="s">
        <v>204</v>
      </c>
      <c r="K121" s="7" t="s">
        <v>382</v>
      </c>
    </row>
    <row r="122" spans="2:11">
      <c r="B122" s="10">
        <v>117</v>
      </c>
      <c r="C122" s="13" t="s">
        <v>483</v>
      </c>
      <c r="D122" s="7" t="s">
        <v>159</v>
      </c>
      <c r="E122" s="10" t="s">
        <v>383</v>
      </c>
      <c r="F122" s="10" t="s">
        <v>375</v>
      </c>
      <c r="G122" s="10" t="s">
        <v>376</v>
      </c>
      <c r="H122" s="7" t="s">
        <v>377</v>
      </c>
      <c r="I122" s="7" t="s">
        <v>240</v>
      </c>
      <c r="J122" s="7" t="s">
        <v>384</v>
      </c>
      <c r="K122" s="7" t="s">
        <v>385</v>
      </c>
    </row>
    <row r="123" spans="2:11">
      <c r="B123" s="17">
        <v>118</v>
      </c>
      <c r="C123" s="13" t="s">
        <v>483</v>
      </c>
      <c r="D123" s="7" t="s">
        <v>160</v>
      </c>
      <c r="E123" s="10" t="s">
        <v>383</v>
      </c>
      <c r="F123" s="10" t="s">
        <v>375</v>
      </c>
      <c r="G123" s="10" t="s">
        <v>376</v>
      </c>
      <c r="H123" s="7" t="s">
        <v>377</v>
      </c>
      <c r="I123" s="7" t="s">
        <v>240</v>
      </c>
      <c r="J123" s="7" t="s">
        <v>209</v>
      </c>
      <c r="K123" s="7" t="s">
        <v>386</v>
      </c>
    </row>
    <row r="124" spans="2:11">
      <c r="B124" s="10">
        <v>119</v>
      </c>
      <c r="C124" s="13" t="s">
        <v>483</v>
      </c>
      <c r="D124" s="7" t="s">
        <v>161</v>
      </c>
      <c r="E124" s="10" t="s">
        <v>387</v>
      </c>
      <c r="F124" s="10" t="s">
        <v>375</v>
      </c>
      <c r="G124" s="10" t="s">
        <v>376</v>
      </c>
      <c r="H124" s="7" t="s">
        <v>377</v>
      </c>
      <c r="I124" s="7" t="s">
        <v>240</v>
      </c>
      <c r="J124" s="7" t="s">
        <v>209</v>
      </c>
      <c r="K124" s="7" t="s">
        <v>388</v>
      </c>
    </row>
    <row r="125" spans="2:11">
      <c r="B125" s="17">
        <v>120</v>
      </c>
      <c r="C125" s="13" t="s">
        <v>483</v>
      </c>
      <c r="D125" s="7" t="s">
        <v>162</v>
      </c>
      <c r="E125" s="10" t="s">
        <v>389</v>
      </c>
      <c r="F125" s="10" t="s">
        <v>375</v>
      </c>
      <c r="G125" s="10" t="s">
        <v>376</v>
      </c>
      <c r="H125" s="7" t="s">
        <v>377</v>
      </c>
      <c r="I125" s="7" t="s">
        <v>240</v>
      </c>
      <c r="J125" s="7" t="s">
        <v>209</v>
      </c>
      <c r="K125" s="7" t="s">
        <v>390</v>
      </c>
    </row>
    <row r="126" spans="2:11">
      <c r="B126" s="10">
        <v>121</v>
      </c>
      <c r="C126" s="13" t="s">
        <v>483</v>
      </c>
      <c r="D126" s="7" t="s">
        <v>163</v>
      </c>
      <c r="E126" s="10" t="s">
        <v>391</v>
      </c>
      <c r="F126" s="10" t="s">
        <v>375</v>
      </c>
      <c r="G126" s="10" t="s">
        <v>376</v>
      </c>
      <c r="H126" s="7" t="s">
        <v>377</v>
      </c>
      <c r="I126" s="7" t="s">
        <v>240</v>
      </c>
      <c r="J126" s="7" t="s">
        <v>209</v>
      </c>
      <c r="K126" s="7" t="s">
        <v>392</v>
      </c>
    </row>
    <row r="127" spans="2:11">
      <c r="B127" s="17">
        <v>122</v>
      </c>
      <c r="C127" s="13" t="s">
        <v>483</v>
      </c>
      <c r="D127" s="7" t="s">
        <v>164</v>
      </c>
      <c r="E127" s="10" t="s">
        <v>393</v>
      </c>
      <c r="F127" s="10" t="s">
        <v>375</v>
      </c>
      <c r="G127" s="10" t="s">
        <v>376</v>
      </c>
      <c r="H127" s="7" t="s">
        <v>377</v>
      </c>
      <c r="I127" s="7" t="s">
        <v>240</v>
      </c>
      <c r="J127" s="7" t="s">
        <v>319</v>
      </c>
      <c r="K127" s="7" t="s">
        <v>394</v>
      </c>
    </row>
    <row r="128" spans="2:11">
      <c r="B128" s="10">
        <v>123</v>
      </c>
      <c r="C128" s="13" t="s">
        <v>483</v>
      </c>
      <c r="D128" s="7" t="s">
        <v>165</v>
      </c>
      <c r="E128" s="10" t="s">
        <v>395</v>
      </c>
      <c r="F128" s="10" t="s">
        <v>375</v>
      </c>
      <c r="G128" s="10" t="s">
        <v>376</v>
      </c>
      <c r="H128" s="7" t="s">
        <v>377</v>
      </c>
      <c r="I128" s="7" t="s">
        <v>240</v>
      </c>
      <c r="J128" s="7" t="s">
        <v>209</v>
      </c>
      <c r="K128" s="7" t="s">
        <v>396</v>
      </c>
    </row>
    <row r="129" spans="2:11">
      <c r="B129" s="17">
        <v>124</v>
      </c>
      <c r="C129" s="13" t="s">
        <v>483</v>
      </c>
      <c r="D129" s="7" t="s">
        <v>166</v>
      </c>
      <c r="E129" s="10" t="s">
        <v>397</v>
      </c>
      <c r="F129" s="10" t="s">
        <v>375</v>
      </c>
      <c r="G129" s="10" t="s">
        <v>376</v>
      </c>
      <c r="H129" s="7" t="s">
        <v>377</v>
      </c>
      <c r="I129" s="7" t="s">
        <v>240</v>
      </c>
      <c r="J129" s="7" t="s">
        <v>209</v>
      </c>
      <c r="K129" s="7" t="s">
        <v>398</v>
      </c>
    </row>
    <row r="130" spans="2:11">
      <c r="B130" s="10">
        <v>125</v>
      </c>
      <c r="C130" s="13" t="s">
        <v>483</v>
      </c>
      <c r="D130" s="7" t="s">
        <v>168</v>
      </c>
      <c r="E130" s="10" t="s">
        <v>401</v>
      </c>
      <c r="F130" s="10" t="s">
        <v>375</v>
      </c>
      <c r="G130" s="10" t="s">
        <v>376</v>
      </c>
      <c r="H130" s="7" t="s">
        <v>377</v>
      </c>
      <c r="I130" s="7" t="s">
        <v>240</v>
      </c>
      <c r="J130" s="7" t="s">
        <v>319</v>
      </c>
      <c r="K130" s="7" t="s">
        <v>402</v>
      </c>
    </row>
    <row r="131" spans="2:11">
      <c r="B131" s="17">
        <v>126</v>
      </c>
      <c r="C131" s="13" t="s">
        <v>483</v>
      </c>
      <c r="D131" s="7" t="s">
        <v>169</v>
      </c>
      <c r="E131" s="10" t="s">
        <v>403</v>
      </c>
      <c r="F131" s="10" t="s">
        <v>375</v>
      </c>
      <c r="G131" s="10" t="s">
        <v>376</v>
      </c>
      <c r="H131" s="7" t="s">
        <v>377</v>
      </c>
      <c r="I131" s="7" t="s">
        <v>240</v>
      </c>
      <c r="J131" s="7" t="s">
        <v>319</v>
      </c>
      <c r="K131" s="7" t="s">
        <v>404</v>
      </c>
    </row>
    <row r="132" spans="2:11">
      <c r="B132" s="10">
        <v>127</v>
      </c>
      <c r="C132" s="13" t="s">
        <v>483</v>
      </c>
      <c r="D132" s="7" t="s">
        <v>170</v>
      </c>
      <c r="E132" s="10" t="s">
        <v>405</v>
      </c>
      <c r="F132" s="10" t="s">
        <v>375</v>
      </c>
      <c r="G132" s="10" t="s">
        <v>376</v>
      </c>
      <c r="H132" s="7" t="s">
        <v>377</v>
      </c>
      <c r="I132" s="7" t="s">
        <v>240</v>
      </c>
      <c r="J132" s="7" t="s">
        <v>319</v>
      </c>
      <c r="K132" s="7" t="s">
        <v>406</v>
      </c>
    </row>
    <row r="133" spans="2:11">
      <c r="B133" s="17">
        <v>128</v>
      </c>
      <c r="C133" s="13" t="s">
        <v>483</v>
      </c>
      <c r="D133" s="7" t="s">
        <v>171</v>
      </c>
      <c r="E133" s="10" t="s">
        <v>407</v>
      </c>
      <c r="F133" s="10" t="s">
        <v>375</v>
      </c>
      <c r="G133" s="10" t="s">
        <v>376</v>
      </c>
      <c r="H133" s="7" t="s">
        <v>377</v>
      </c>
      <c r="I133" s="7" t="s">
        <v>240</v>
      </c>
      <c r="J133" s="7" t="s">
        <v>209</v>
      </c>
      <c r="K133" s="7" t="s">
        <v>408</v>
      </c>
    </row>
    <row r="134" spans="2:11">
      <c r="B134" s="10">
        <v>129</v>
      </c>
      <c r="C134" s="13" t="s">
        <v>483</v>
      </c>
      <c r="D134" s="7" t="s">
        <v>172</v>
      </c>
      <c r="E134" s="10" t="s">
        <v>409</v>
      </c>
      <c r="F134" s="10" t="s">
        <v>375</v>
      </c>
      <c r="G134" s="10" t="s">
        <v>376</v>
      </c>
      <c r="H134" s="7" t="s">
        <v>377</v>
      </c>
      <c r="I134" s="7" t="s">
        <v>240</v>
      </c>
      <c r="J134" s="7" t="s">
        <v>209</v>
      </c>
      <c r="K134" s="7" t="s">
        <v>410</v>
      </c>
    </row>
    <row r="135" spans="2:11">
      <c r="B135" s="17">
        <v>130</v>
      </c>
      <c r="C135" s="13" t="s">
        <v>483</v>
      </c>
      <c r="D135" s="7" t="s">
        <v>173</v>
      </c>
      <c r="E135" s="10" t="s">
        <v>411</v>
      </c>
      <c r="F135" s="10" t="s">
        <v>375</v>
      </c>
      <c r="G135" s="10" t="s">
        <v>376</v>
      </c>
      <c r="H135" s="7" t="s">
        <v>377</v>
      </c>
      <c r="I135" s="7" t="s">
        <v>240</v>
      </c>
      <c r="J135" s="7" t="s">
        <v>319</v>
      </c>
      <c r="K135" s="7" t="s">
        <v>412</v>
      </c>
    </row>
    <row r="136" spans="2:11">
      <c r="B136" s="10">
        <v>131</v>
      </c>
      <c r="C136" s="13" t="s">
        <v>483</v>
      </c>
      <c r="D136" s="7" t="s">
        <v>174</v>
      </c>
      <c r="E136" s="10" t="s">
        <v>413</v>
      </c>
      <c r="F136" s="10" t="s">
        <v>375</v>
      </c>
      <c r="G136" s="10" t="s">
        <v>376</v>
      </c>
      <c r="H136" s="7" t="s">
        <v>377</v>
      </c>
      <c r="I136" s="7" t="s">
        <v>240</v>
      </c>
      <c r="J136" s="7" t="s">
        <v>209</v>
      </c>
      <c r="K136" s="7" t="s">
        <v>414</v>
      </c>
    </row>
    <row r="137" spans="2:11">
      <c r="B137" s="17">
        <v>132</v>
      </c>
      <c r="C137" s="13" t="s">
        <v>483</v>
      </c>
      <c r="D137" s="7" t="s">
        <v>175</v>
      </c>
      <c r="E137" s="10" t="s">
        <v>415</v>
      </c>
      <c r="F137" s="10" t="s">
        <v>375</v>
      </c>
      <c r="G137" s="10" t="s">
        <v>376</v>
      </c>
      <c r="H137" s="7" t="s">
        <v>377</v>
      </c>
      <c r="I137" s="7" t="s">
        <v>240</v>
      </c>
      <c r="J137" s="7" t="s">
        <v>209</v>
      </c>
      <c r="K137" s="7" t="s">
        <v>416</v>
      </c>
    </row>
    <row r="138" spans="2:11">
      <c r="B138" s="10">
        <v>133</v>
      </c>
      <c r="C138" s="13" t="s">
        <v>483</v>
      </c>
      <c r="D138" s="7" t="s">
        <v>176</v>
      </c>
      <c r="E138" s="10" t="s">
        <v>417</v>
      </c>
      <c r="F138" s="10" t="s">
        <v>375</v>
      </c>
      <c r="G138" s="10" t="s">
        <v>376</v>
      </c>
      <c r="H138" s="7" t="s">
        <v>377</v>
      </c>
      <c r="I138" s="7" t="s">
        <v>240</v>
      </c>
      <c r="J138" s="7" t="s">
        <v>209</v>
      </c>
      <c r="K138" s="7" t="s">
        <v>418</v>
      </c>
    </row>
    <row r="139" spans="2:11">
      <c r="B139" s="17">
        <v>134</v>
      </c>
      <c r="C139" s="13" t="s">
        <v>483</v>
      </c>
      <c r="D139" s="7" t="s">
        <v>177</v>
      </c>
      <c r="E139" s="10" t="s">
        <v>419</v>
      </c>
      <c r="F139" s="10" t="s">
        <v>375</v>
      </c>
      <c r="G139" s="10" t="s">
        <v>376</v>
      </c>
      <c r="H139" s="7" t="s">
        <v>377</v>
      </c>
      <c r="I139" s="7" t="s">
        <v>240</v>
      </c>
      <c r="J139" s="7" t="s">
        <v>209</v>
      </c>
      <c r="K139" s="7" t="s">
        <v>420</v>
      </c>
    </row>
    <row r="140" spans="2:11">
      <c r="B140" s="10">
        <v>135</v>
      </c>
      <c r="C140" s="13" t="s">
        <v>483</v>
      </c>
      <c r="D140" s="7" t="s">
        <v>178</v>
      </c>
      <c r="E140" s="10" t="s">
        <v>421</v>
      </c>
      <c r="F140" s="10" t="s">
        <v>255</v>
      </c>
      <c r="G140" s="10" t="s">
        <v>290</v>
      </c>
      <c r="H140" s="7" t="s">
        <v>291</v>
      </c>
      <c r="I140" s="7" t="s">
        <v>351</v>
      </c>
      <c r="J140" s="7" t="s">
        <v>250</v>
      </c>
      <c r="K140" s="7" t="s">
        <v>422</v>
      </c>
    </row>
    <row r="141" spans="2:11">
      <c r="B141" s="17">
        <v>136</v>
      </c>
      <c r="C141" s="13" t="s">
        <v>483</v>
      </c>
      <c r="D141" s="7" t="s">
        <v>179</v>
      </c>
      <c r="E141" s="10" t="s">
        <v>421</v>
      </c>
      <c r="F141" s="10" t="s">
        <v>255</v>
      </c>
      <c r="G141" s="10" t="s">
        <v>290</v>
      </c>
      <c r="H141" s="7" t="s">
        <v>291</v>
      </c>
      <c r="I141" s="7" t="s">
        <v>351</v>
      </c>
      <c r="J141" s="7" t="s">
        <v>204</v>
      </c>
      <c r="K141" s="7" t="s">
        <v>423</v>
      </c>
    </row>
    <row r="142" spans="2:11">
      <c r="B142" s="10">
        <v>137</v>
      </c>
      <c r="C142" s="13" t="s">
        <v>483</v>
      </c>
      <c r="D142" s="7" t="s">
        <v>180</v>
      </c>
      <c r="E142" s="10" t="s">
        <v>424</v>
      </c>
      <c r="F142" s="10" t="s">
        <v>255</v>
      </c>
      <c r="G142" s="10" t="s">
        <v>290</v>
      </c>
      <c r="H142" s="7" t="s">
        <v>291</v>
      </c>
      <c r="I142" s="7" t="s">
        <v>351</v>
      </c>
      <c r="J142" s="7" t="s">
        <v>209</v>
      </c>
      <c r="K142" s="7" t="s">
        <v>425</v>
      </c>
    </row>
    <row r="143" spans="2:11">
      <c r="B143" s="17">
        <v>138</v>
      </c>
      <c r="C143" s="13" t="s">
        <v>483</v>
      </c>
      <c r="D143" s="7" t="s">
        <v>181</v>
      </c>
      <c r="E143" s="10" t="s">
        <v>426</v>
      </c>
      <c r="F143" s="10" t="s">
        <v>255</v>
      </c>
      <c r="G143" s="10" t="s">
        <v>290</v>
      </c>
      <c r="H143" s="7" t="s">
        <v>291</v>
      </c>
      <c r="I143" s="7" t="s">
        <v>351</v>
      </c>
      <c r="J143" s="7" t="s">
        <v>384</v>
      </c>
      <c r="K143" s="7" t="s">
        <v>427</v>
      </c>
    </row>
    <row r="144" spans="2:11">
      <c r="B144" s="10">
        <v>139</v>
      </c>
      <c r="C144" s="13" t="s">
        <v>483</v>
      </c>
      <c r="D144" s="7" t="s">
        <v>182</v>
      </c>
      <c r="E144" s="10" t="s">
        <v>428</v>
      </c>
      <c r="F144" s="10" t="s">
        <v>255</v>
      </c>
      <c r="G144" s="10" t="s">
        <v>290</v>
      </c>
      <c r="H144" s="7" t="s">
        <v>291</v>
      </c>
      <c r="I144" s="7" t="s">
        <v>351</v>
      </c>
      <c r="J144" s="7" t="s">
        <v>209</v>
      </c>
      <c r="K144" s="7" t="s">
        <v>429</v>
      </c>
    </row>
    <row r="145" spans="2:11">
      <c r="B145" s="17">
        <v>140</v>
      </c>
      <c r="C145" s="13" t="s">
        <v>483</v>
      </c>
      <c r="D145" s="7" t="s">
        <v>184</v>
      </c>
      <c r="E145" s="10" t="s">
        <v>431</v>
      </c>
      <c r="F145" s="10" t="s">
        <v>255</v>
      </c>
      <c r="G145" s="10" t="s">
        <v>290</v>
      </c>
      <c r="H145" s="7" t="s">
        <v>291</v>
      </c>
      <c r="I145" s="7" t="s">
        <v>351</v>
      </c>
      <c r="J145" s="7" t="s">
        <v>250</v>
      </c>
      <c r="K145" s="7" t="s">
        <v>432</v>
      </c>
    </row>
    <row r="146" spans="2:11">
      <c r="B146" s="10">
        <v>141</v>
      </c>
      <c r="C146" s="13" t="s">
        <v>483</v>
      </c>
      <c r="D146" s="7" t="s">
        <v>185</v>
      </c>
      <c r="E146" s="10" t="s">
        <v>431</v>
      </c>
      <c r="F146" s="10" t="s">
        <v>255</v>
      </c>
      <c r="G146" s="10" t="s">
        <v>290</v>
      </c>
      <c r="H146" s="7" t="s">
        <v>291</v>
      </c>
      <c r="I146" s="7" t="s">
        <v>351</v>
      </c>
      <c r="J146" s="7" t="s">
        <v>384</v>
      </c>
      <c r="K146" s="7" t="s">
        <v>433</v>
      </c>
    </row>
    <row r="147" spans="2:11">
      <c r="B147" s="17">
        <v>142</v>
      </c>
      <c r="C147" s="13" t="s">
        <v>483</v>
      </c>
      <c r="D147" s="7" t="s">
        <v>186</v>
      </c>
      <c r="E147" s="10" t="s">
        <v>434</v>
      </c>
      <c r="F147" s="10" t="s">
        <v>255</v>
      </c>
      <c r="G147" s="10" t="s">
        <v>290</v>
      </c>
      <c r="H147" s="7" t="s">
        <v>291</v>
      </c>
      <c r="I147" s="7" t="s">
        <v>351</v>
      </c>
      <c r="J147" s="7" t="s">
        <v>209</v>
      </c>
      <c r="K147" s="7" t="s">
        <v>435</v>
      </c>
    </row>
    <row r="148" spans="2:11">
      <c r="B148" s="10">
        <v>143</v>
      </c>
      <c r="C148" s="13" t="s">
        <v>483</v>
      </c>
      <c r="D148" s="7" t="s">
        <v>187</v>
      </c>
      <c r="E148" s="10" t="s">
        <v>434</v>
      </c>
      <c r="F148" s="10" t="s">
        <v>255</v>
      </c>
      <c r="G148" s="10" t="s">
        <v>290</v>
      </c>
      <c r="H148" s="7" t="s">
        <v>291</v>
      </c>
      <c r="I148" s="7" t="s">
        <v>351</v>
      </c>
      <c r="J148" s="7" t="s">
        <v>384</v>
      </c>
      <c r="K148" s="7" t="s">
        <v>436</v>
      </c>
    </row>
    <row r="149" spans="2:11">
      <c r="B149" s="17">
        <v>144</v>
      </c>
      <c r="C149" s="13" t="s">
        <v>483</v>
      </c>
      <c r="D149" s="7" t="s">
        <v>188</v>
      </c>
      <c r="E149" s="10" t="s">
        <v>442</v>
      </c>
      <c r="F149" s="10" t="s">
        <v>437</v>
      </c>
      <c r="G149" s="10" t="s">
        <v>438</v>
      </c>
      <c r="H149" s="7" t="s">
        <v>439</v>
      </c>
      <c r="I149" s="7" t="s">
        <v>441</v>
      </c>
      <c r="J149" s="7" t="s">
        <v>379</v>
      </c>
      <c r="K149" s="7" t="s">
        <v>443</v>
      </c>
    </row>
    <row r="150" spans="2:11">
      <c r="B150" s="10">
        <v>145</v>
      </c>
      <c r="C150" s="13" t="s">
        <v>483</v>
      </c>
      <c r="D150" s="7" t="s">
        <v>189</v>
      </c>
      <c r="E150" s="10" t="s">
        <v>444</v>
      </c>
      <c r="F150" s="10" t="s">
        <v>437</v>
      </c>
      <c r="G150" s="10" t="s">
        <v>438</v>
      </c>
      <c r="H150" s="7" t="s">
        <v>439</v>
      </c>
      <c r="I150" s="7" t="s">
        <v>440</v>
      </c>
      <c r="J150" s="7" t="s">
        <v>207</v>
      </c>
      <c r="K150" s="7" t="s">
        <v>445</v>
      </c>
    </row>
    <row r="151" spans="2:11">
      <c r="B151" s="17">
        <v>146</v>
      </c>
      <c r="C151" s="13" t="s">
        <v>483</v>
      </c>
      <c r="D151" s="7" t="s">
        <v>190</v>
      </c>
      <c r="E151" s="10" t="s">
        <v>444</v>
      </c>
      <c r="F151" s="10" t="s">
        <v>437</v>
      </c>
      <c r="G151" s="10" t="s">
        <v>438</v>
      </c>
      <c r="H151" s="7" t="s">
        <v>439</v>
      </c>
      <c r="I151" s="7" t="s">
        <v>440</v>
      </c>
      <c r="J151" s="7" t="s">
        <v>379</v>
      </c>
      <c r="K151" s="7" t="s">
        <v>446</v>
      </c>
    </row>
    <row r="152" spans="2:11">
      <c r="B152" s="10">
        <v>147</v>
      </c>
      <c r="C152" s="13" t="s">
        <v>483</v>
      </c>
      <c r="D152" s="7" t="s">
        <v>191</v>
      </c>
      <c r="E152" s="10" t="s">
        <v>447</v>
      </c>
      <c r="F152" s="10" t="s">
        <v>437</v>
      </c>
      <c r="G152" s="10" t="s">
        <v>438</v>
      </c>
      <c r="H152" s="7" t="s">
        <v>439</v>
      </c>
      <c r="I152" s="7" t="s">
        <v>440</v>
      </c>
      <c r="J152" s="7" t="s">
        <v>209</v>
      </c>
      <c r="K152" s="7" t="s">
        <v>448</v>
      </c>
    </row>
    <row r="153" spans="2:11">
      <c r="B153" s="17">
        <v>148</v>
      </c>
      <c r="C153" s="13" t="s">
        <v>483</v>
      </c>
      <c r="D153" s="7" t="s">
        <v>192</v>
      </c>
      <c r="E153" s="10" t="s">
        <v>449</v>
      </c>
      <c r="F153" s="10" t="s">
        <v>437</v>
      </c>
      <c r="G153" s="10" t="s">
        <v>438</v>
      </c>
      <c r="H153" s="7" t="s">
        <v>439</v>
      </c>
      <c r="I153" s="7" t="s">
        <v>440</v>
      </c>
      <c r="J153" s="7" t="s">
        <v>207</v>
      </c>
      <c r="K153" s="7" t="s">
        <v>450</v>
      </c>
    </row>
    <row r="154" spans="2:11">
      <c r="B154" s="10">
        <v>149</v>
      </c>
      <c r="C154" s="13" t="s">
        <v>483</v>
      </c>
      <c r="D154" s="7" t="s">
        <v>193</v>
      </c>
      <c r="E154" s="10" t="s">
        <v>452</v>
      </c>
      <c r="F154" s="10" t="s">
        <v>437</v>
      </c>
      <c r="G154" s="10" t="s">
        <v>438</v>
      </c>
      <c r="H154" s="7" t="s">
        <v>460</v>
      </c>
      <c r="I154" s="7" t="s">
        <v>451</v>
      </c>
      <c r="J154" s="7" t="s">
        <v>207</v>
      </c>
      <c r="K154" s="7" t="s">
        <v>453</v>
      </c>
    </row>
    <row r="155" spans="2:11">
      <c r="B155" s="17">
        <v>150</v>
      </c>
      <c r="C155" s="13" t="s">
        <v>483</v>
      </c>
      <c r="D155" s="7" t="s">
        <v>195</v>
      </c>
      <c r="E155" s="10" t="s">
        <v>455</v>
      </c>
      <c r="F155" s="10" t="s">
        <v>437</v>
      </c>
      <c r="G155" s="10" t="s">
        <v>438</v>
      </c>
      <c r="H155" s="7" t="s">
        <v>460</v>
      </c>
      <c r="I155" s="7" t="s">
        <v>451</v>
      </c>
      <c r="J155" s="7" t="s">
        <v>209</v>
      </c>
      <c r="K155" s="7" t="s">
        <v>456</v>
      </c>
    </row>
    <row r="156" spans="2:11">
      <c r="B156" s="10">
        <v>151</v>
      </c>
      <c r="C156" s="13" t="s">
        <v>483</v>
      </c>
      <c r="D156" s="7" t="s">
        <v>199</v>
      </c>
      <c r="E156" s="10" t="s">
        <v>462</v>
      </c>
      <c r="F156" s="10" t="s">
        <v>437</v>
      </c>
      <c r="G156" s="10" t="s">
        <v>438</v>
      </c>
      <c r="H156" s="7" t="s">
        <v>460</v>
      </c>
      <c r="I156" s="7" t="s">
        <v>451</v>
      </c>
      <c r="J156" s="7" t="s">
        <v>209</v>
      </c>
      <c r="K156" s="7" t="s">
        <v>464</v>
      </c>
    </row>
    <row r="157" spans="2:11">
      <c r="B157" s="11">
        <v>152</v>
      </c>
      <c r="C157" s="14" t="s">
        <v>483</v>
      </c>
      <c r="D157" s="8" t="s">
        <v>200</v>
      </c>
      <c r="E157" s="11" t="s">
        <v>452</v>
      </c>
      <c r="F157" s="11" t="s">
        <v>437</v>
      </c>
      <c r="G157" s="11" t="s">
        <v>438</v>
      </c>
      <c r="H157" s="8" t="s">
        <v>460</v>
      </c>
      <c r="I157" s="8" t="s">
        <v>451</v>
      </c>
      <c r="J157" s="8" t="s">
        <v>209</v>
      </c>
      <c r="K157" s="8" t="s">
        <v>465</v>
      </c>
    </row>
    <row r="161" spans="7:7">
      <c r="G161" s="2">
        <f>COUNTA(G149:G157)</f>
        <v>9</v>
      </c>
    </row>
  </sheetData>
  <mergeCells count="7">
    <mergeCell ref="C13:C14"/>
    <mergeCell ref="C15:C16"/>
    <mergeCell ref="C17:C18"/>
    <mergeCell ref="D1:K2"/>
    <mergeCell ref="B3:K3"/>
    <mergeCell ref="C8:C9"/>
    <mergeCell ref="C11:C1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제25회진주실크디자인경진대회 수상자 명단</vt:lpstr>
      <vt:lpstr>'제25회진주실크디자인경진대회 수상자 명단'!Print_Titles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2021-10-25T02:07:12Z</cp:lastPrinted>
  <dcterms:created xsi:type="dcterms:W3CDTF">2010-08-25T10:25:36Z</dcterms:created>
  <dcterms:modified xsi:type="dcterms:W3CDTF">2021-10-27T06:20:10Z</dcterms:modified>
</cp:coreProperties>
</file>